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860" windowHeight="10360"/>
  </bookViews>
  <sheets>
    <sheet name="200203HAEC" sheetId="1" r:id="rId1"/>
  </sheets>
  <calcPr calcId="144525" concurrentCalc="0"/>
</workbook>
</file>

<file path=xl/sharedStrings.xml><?xml version="1.0" encoding="utf-8"?>
<sst xmlns="http://schemas.openxmlformats.org/spreadsheetml/2006/main" count="4">
  <si>
    <t>actin1</t>
  </si>
  <si>
    <t>icam</t>
  </si>
  <si>
    <t>relative</t>
  </si>
  <si>
    <t>actin2</t>
  </si>
</sst>
</file>

<file path=xl/styles.xml><?xml version="1.0" encoding="utf-8"?>
<styleSheet xmlns="http://schemas.openxmlformats.org/spreadsheetml/2006/main">
  <numFmts count="4">
    <numFmt numFmtId="176" formatCode="_(&quot;HK$&quot;* #,##0.00_);_(&quot;HK$&quot;* \(#,##0.00\);_(&quot;HK$&quot;* &quot;-&quot;??_);_(@_)"/>
    <numFmt numFmtId="41" formatCode="_(* #,##0_);_(* \(#,##0\);_(* &quot;-&quot;_);_(@_)"/>
    <numFmt numFmtId="42" formatCode="_(&quot;HK$&quot;* #,##0_);_(&quot;HK$&quot;* \(#,##0\);_(&quot;HK$&quot;* &quot;-&quot;_);_(@_)"/>
    <numFmt numFmtId="43" formatCode="_(* #,##0.00_);_(* \(#,##0.00\);_(* &quot;-&quot;??_);_(@_)"/>
  </numFmts>
  <fonts count="21">
    <font>
      <sz val="12"/>
      <color theme="1"/>
      <name val="新細明體"/>
      <charset val="134"/>
      <scheme val="minor"/>
    </font>
    <font>
      <sz val="11"/>
      <color rgb="FF3F3F76"/>
      <name val="新細明體"/>
      <charset val="0"/>
      <scheme val="minor"/>
    </font>
    <font>
      <sz val="11"/>
      <color theme="1"/>
      <name val="新細明體"/>
      <charset val="0"/>
      <scheme val="minor"/>
    </font>
    <font>
      <sz val="11"/>
      <color theme="0"/>
      <name val="新細明體"/>
      <charset val="0"/>
      <scheme val="minor"/>
    </font>
    <font>
      <b/>
      <sz val="11"/>
      <color theme="3"/>
      <name val="新細明體"/>
      <charset val="134"/>
      <scheme val="minor"/>
    </font>
    <font>
      <b/>
      <sz val="18"/>
      <color theme="3"/>
      <name val="新細明體"/>
      <charset val="134"/>
      <scheme val="minor"/>
    </font>
    <font>
      <sz val="12"/>
      <color theme="1"/>
      <name val="新細明體"/>
      <charset val="134"/>
      <scheme val="minor"/>
    </font>
    <font>
      <b/>
      <sz val="11"/>
      <color theme="1"/>
      <name val="新細明體"/>
      <charset val="0"/>
      <scheme val="minor"/>
    </font>
    <font>
      <b/>
      <sz val="15"/>
      <color theme="3"/>
      <name val="新細明體"/>
      <charset val="134"/>
      <scheme val="minor"/>
    </font>
    <font>
      <sz val="11"/>
      <color rgb="FF9C6500"/>
      <name val="新細明體"/>
      <charset val="0"/>
      <scheme val="minor"/>
    </font>
    <font>
      <b/>
      <sz val="11"/>
      <color rgb="FFFA7D00"/>
      <name val="新細明體"/>
      <charset val="0"/>
      <scheme val="minor"/>
    </font>
    <font>
      <b/>
      <sz val="11"/>
      <color rgb="FFFFFFFF"/>
      <name val="新細明體"/>
      <charset val="0"/>
      <scheme val="minor"/>
    </font>
    <font>
      <sz val="11"/>
      <color rgb="FFFF0000"/>
      <name val="新細明體"/>
      <charset val="0"/>
      <scheme val="minor"/>
    </font>
    <font>
      <i/>
      <sz val="11"/>
      <color rgb="FF7F7F7F"/>
      <name val="新細明體"/>
      <charset val="0"/>
      <scheme val="minor"/>
    </font>
    <font>
      <u/>
      <sz val="11"/>
      <color rgb="FF800080"/>
      <name val="新細明體"/>
      <charset val="0"/>
      <scheme val="minor"/>
    </font>
    <font>
      <sz val="11"/>
      <color rgb="FF9C0006"/>
      <name val="新細明體"/>
      <charset val="0"/>
      <scheme val="minor"/>
    </font>
    <font>
      <u/>
      <sz val="11"/>
      <color rgb="FF0000FF"/>
      <name val="新細明體"/>
      <charset val="0"/>
      <scheme val="minor"/>
    </font>
    <font>
      <b/>
      <sz val="13"/>
      <color theme="3"/>
      <name val="新細明體"/>
      <charset val="134"/>
      <scheme val="minor"/>
    </font>
    <font>
      <b/>
      <sz val="11"/>
      <color rgb="FF3F3F3F"/>
      <name val="新細明體"/>
      <charset val="0"/>
      <scheme val="minor"/>
    </font>
    <font>
      <sz val="11"/>
      <color rgb="FF006100"/>
      <name val="新細明體"/>
      <charset val="0"/>
      <scheme val="minor"/>
    </font>
    <font>
      <sz val="11"/>
      <color rgb="FFFA7D00"/>
      <name val="新細明體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0" fontId="3" fillId="34" borderId="0" applyNumberFormat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3" fillId="33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3" fillId="24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18" fillId="11" borderId="7" applyNumberFormat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3" fillId="32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1" fillId="13" borderId="6" applyNumberFormat="0" applyAlignment="0" applyProtection="0">
      <alignment vertical="center"/>
    </xf>
    <xf numFmtId="0" fontId="7" fillId="0" borderId="4" applyNumberFormat="0" applyFill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10" fillId="11" borderId="1" applyNumberFormat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8" fillId="0" borderId="5" applyNumberFormat="0" applyFill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6" fillId="7" borderId="3" applyNumberFormat="0" applyFont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176" fontId="6" fillId="0" borderId="0" applyFont="0" applyFill="0" applyBorder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27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" fillId="4" borderId="1" applyNumberFormat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</cellStyleXfs>
  <cellXfs count="3">
    <xf numFmtId="0" fontId="0" fillId="0" borderId="0" xfId="0">
      <alignment vertical="center"/>
    </xf>
    <xf numFmtId="0" fontId="0" fillId="2" borderId="0" xfId="0" applyFill="1">
      <alignment vertical="center"/>
    </xf>
    <xf numFmtId="0" fontId="0" fillId="3" borderId="0" xfId="0" applyFill="1">
      <alignment vertical="center"/>
    </xf>
  </cellXfs>
  <cellStyles count="49">
    <cellStyle name="一般" xfId="0" builtinId="0"/>
    <cellStyle name="60% - 輔色6" xfId="1" builtinId="52"/>
    <cellStyle name="40% - 輔色6" xfId="2" builtinId="51"/>
    <cellStyle name="說明文字" xfId="3" builtinId="53"/>
    <cellStyle name="20% - 輔色6" xfId="4" builtinId="50"/>
    <cellStyle name="超連結" xfId="5" builtinId="8"/>
    <cellStyle name="20% - 輔色1" xfId="6" builtinId="30"/>
    <cellStyle name="輔色6" xfId="7" builtinId="49"/>
    <cellStyle name="60% - 輔色5" xfId="8" builtinId="48"/>
    <cellStyle name="20% - 輔色5" xfId="9" builtinId="46"/>
    <cellStyle name="輔色5" xfId="10" builtinId="45"/>
    <cellStyle name="20% - 輔色4" xfId="11" builtinId="42"/>
    <cellStyle name="連結的儲存格" xfId="12" builtinId="24"/>
    <cellStyle name="貨幣[0]" xfId="13" builtinId="7"/>
    <cellStyle name="輔色4" xfId="14" builtinId="41"/>
    <cellStyle name="輸出" xfId="15" builtinId="21"/>
    <cellStyle name="40% - 輔色3" xfId="16" builtinId="39"/>
    <cellStyle name="輔色3" xfId="17" builtinId="37"/>
    <cellStyle name="40% - 輔色2" xfId="18" builtinId="35"/>
    <cellStyle name="輔色2" xfId="19" builtinId="33"/>
    <cellStyle name="60% - 輔色1" xfId="20" builtinId="32"/>
    <cellStyle name="40% - 輔色1" xfId="21" builtinId="31"/>
    <cellStyle name="20% - 輔色2" xfId="22" builtinId="34"/>
    <cellStyle name="壞" xfId="23" builtinId="27"/>
    <cellStyle name="警告文字" xfId="24" builtinId="11"/>
    <cellStyle name="40% - 輔色4" xfId="25" builtinId="43"/>
    <cellStyle name="好" xfId="26" builtinId="26"/>
    <cellStyle name="檢查儲存格" xfId="27" builtinId="23"/>
    <cellStyle name="加總" xfId="28" builtinId="25"/>
    <cellStyle name="20% - 輔色3" xfId="29" builtinId="38"/>
    <cellStyle name="計算方式" xfId="30" builtinId="22"/>
    <cellStyle name="40% - 輔色5" xfId="31" builtinId="47"/>
    <cellStyle name="標題 1" xfId="32" builtinId="16"/>
    <cellStyle name="標題 4" xfId="33" builtinId="19"/>
    <cellStyle name="已瀏覽過的超連結" xfId="34" builtinId="9"/>
    <cellStyle name="備註" xfId="35" builtinId="10"/>
    <cellStyle name="60% - 輔色3" xfId="36" builtinId="40"/>
    <cellStyle name="貨幣" xfId="37" builtinId="4"/>
    <cellStyle name="標題 3" xfId="38" builtinId="18"/>
    <cellStyle name="輔色1" xfId="39" builtinId="29"/>
    <cellStyle name="標題 2" xfId="40" builtinId="17"/>
    <cellStyle name="千分位[0]" xfId="41" builtinId="6"/>
    <cellStyle name="標題" xfId="42" builtinId="15"/>
    <cellStyle name="百分比" xfId="43" builtinId="5"/>
    <cellStyle name="60% - 輔色4" xfId="44" builtinId="44"/>
    <cellStyle name="60% - 輔色2" xfId="45" builtinId="36"/>
    <cellStyle name="中性" xfId="46" builtinId="28"/>
    <cellStyle name="輸入" xfId="47" builtinId="20"/>
    <cellStyle name="千分位" xfId="48" builtinId="3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F9"/>
  <sheetViews>
    <sheetView tabSelected="1" workbookViewId="0">
      <selection activeCell="G12" sqref="G12"/>
    </sheetView>
  </sheetViews>
  <sheetFormatPr defaultColWidth="9" defaultRowHeight="17.6" outlineLevelCol="5"/>
  <cols>
    <col min="4" max="4" width="10.8303571428571" style="2"/>
  </cols>
  <sheetData>
    <row r="1" s="1" customFormat="1" spans="2:6">
      <c r="B1" s="1" t="s">
        <v>0</v>
      </c>
      <c r="C1" s="1" t="s">
        <v>1</v>
      </c>
      <c r="D1" s="1" t="s">
        <v>2</v>
      </c>
      <c r="F1" s="1" t="s">
        <v>3</v>
      </c>
    </row>
    <row r="2" spans="1:6">
      <c r="A2">
        <v>1</v>
      </c>
      <c r="B2">
        <v>9758.2</v>
      </c>
      <c r="C2">
        <v>2613.711</v>
      </c>
      <c r="D2" s="2">
        <f>C2/B2</f>
        <v>0.267847656330061</v>
      </c>
      <c r="F2">
        <v>9213.3</v>
      </c>
    </row>
    <row r="3" spans="1:6">
      <c r="A3">
        <v>2</v>
      </c>
      <c r="B3">
        <v>8699.551</v>
      </c>
      <c r="C3">
        <v>2513.726</v>
      </c>
      <c r="D3" s="2">
        <f t="shared" ref="D3:D9" si="0">C3/B3</f>
        <v>0.288948935410575</v>
      </c>
      <c r="F3">
        <v>8776.957</v>
      </c>
    </row>
    <row r="4" spans="1:6">
      <c r="A4">
        <v>3</v>
      </c>
      <c r="B4">
        <v>7701.409</v>
      </c>
      <c r="C4">
        <v>2478.848</v>
      </c>
      <c r="D4" s="2">
        <f t="shared" si="0"/>
        <v>0.321869413765715</v>
      </c>
      <c r="F4">
        <v>7412.723</v>
      </c>
    </row>
    <row r="5" spans="1:6">
      <c r="A5">
        <v>4</v>
      </c>
      <c r="B5">
        <v>7558.773</v>
      </c>
      <c r="C5">
        <v>2153.191</v>
      </c>
      <c r="D5" s="2">
        <f t="shared" si="0"/>
        <v>0.284859857545662</v>
      </c>
      <c r="F5">
        <v>7341.551</v>
      </c>
    </row>
    <row r="6" spans="1:6">
      <c r="A6">
        <v>5</v>
      </c>
      <c r="B6">
        <v>8291.451</v>
      </c>
      <c r="C6">
        <v>2311.69</v>
      </c>
      <c r="D6" s="2">
        <f t="shared" si="0"/>
        <v>0.278804035626575</v>
      </c>
      <c r="F6">
        <v>7417.572</v>
      </c>
    </row>
    <row r="7" spans="1:6">
      <c r="A7">
        <v>6</v>
      </c>
      <c r="B7">
        <v>8972.279</v>
      </c>
      <c r="C7">
        <v>2460.983</v>
      </c>
      <c r="D7" s="2">
        <f t="shared" si="0"/>
        <v>0.274287391196819</v>
      </c>
      <c r="F7">
        <v>9158.744</v>
      </c>
    </row>
    <row r="8" spans="1:6">
      <c r="A8">
        <v>7</v>
      </c>
      <c r="B8">
        <v>8756.844</v>
      </c>
      <c r="C8">
        <v>2577.569</v>
      </c>
      <c r="D8" s="2">
        <f t="shared" si="0"/>
        <v>0.294349082843088</v>
      </c>
      <c r="F8">
        <v>8893.886</v>
      </c>
    </row>
    <row r="9" spans="1:6">
      <c r="A9">
        <v>8</v>
      </c>
      <c r="B9">
        <v>8929.078</v>
      </c>
      <c r="C9">
        <v>2451.933</v>
      </c>
      <c r="D9" s="2">
        <f t="shared" si="0"/>
        <v>0.274600916242416</v>
      </c>
      <c r="F9">
        <v>8795.2</v>
      </c>
    </row>
  </sheetData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200203HAEC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Rennwany</dc:creator>
  <cp:lastModifiedBy>Rennwany</cp:lastModifiedBy>
  <dcterms:created xsi:type="dcterms:W3CDTF">2020-02-27T14:24:00Z</dcterms:created>
  <dcterms:modified xsi:type="dcterms:W3CDTF">2020-08-31T11:58:46Z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1028-2.6.1.4274</vt:lpwstr>
  </property>
</Properties>
</file>