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m Stuff\Study\RA\Pasteur\Present\Figures\"/>
    </mc:Choice>
  </mc:AlternateContent>
  <xr:revisionPtr revIDLastSave="0" documentId="13_ncr:1_{05CA8E9E-1F39-4B9B-928B-BBCE50C8AB37}" xr6:coauthVersionLast="47" xr6:coauthVersionMax="47" xr10:uidLastSave="{00000000-0000-0000-0000-000000000000}"/>
  <bookViews>
    <workbookView xWindow="4635" yWindow="-15480" windowWidth="18045" windowHeight="15600" xr2:uid="{D6162877-DE5D-4E30-A78E-6E88487E3BB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2" i="1"/>
  <c r="I11" i="1"/>
  <c r="I10" i="1"/>
  <c r="I9" i="1"/>
  <c r="I8" i="1"/>
  <c r="I7" i="1"/>
  <c r="I6" i="1"/>
  <c r="I5" i="1"/>
  <c r="I4" i="1"/>
  <c r="I3" i="1"/>
  <c r="I2" i="1"/>
  <c r="F13" i="1"/>
  <c r="F12" i="1"/>
  <c r="F11" i="1"/>
  <c r="F10" i="1"/>
  <c r="F9" i="1"/>
  <c r="F8" i="1"/>
  <c r="F7" i="1"/>
  <c r="F6" i="1"/>
  <c r="F5" i="1"/>
  <c r="F4" i="1"/>
  <c r="F3" i="1"/>
  <c r="F2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<sst xmlns="http://schemas.openxmlformats.org/spreadsheetml/2006/main" count="3" uniqueCount="3">
  <si>
    <t>NS5</t>
  </si>
  <si>
    <t>E</t>
  </si>
  <si>
    <t>GAPDH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</si>
</sst>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7609D-7E72-4DF1-9636-29A64A9D04CD}">
  <dimension ref="A1:I13"/>
  <sheetViews>
    <sheetView tabSelected="1" workbookViewId="0">
      <selection activeCell="Q20" sqref="Q20"/>
    </sheetView>
  </sheetViews>
  <sheetFormatPr defaultRowHeight="14.5"/>
  <sheetData>
    <row r="1" spans="1:9">
      <c r="B1" t="s">
        <v>0</v>
      </c>
      <c r="E1" t="s">
        <v>1</v>
      </c>
      <c r="H1" t="s">
        <v>2</v>
      </c>
    </row>
    <row r="2" spans="1:9">
      <c r="A2">
        <v>1</v>
      </c>
      <c r="B2">
        <v>2053.518</v>
      </c>
      <c r="C2">
        <f>B2/B$5</f>
        <v>0.49374997595589731</v>
      </c>
      <c r="D2">
        <v>1</v>
      </c>
      <c r="E2">
        <v>2361.8820000000001</v>
      </c>
      <c r="F2">
        <f>E2/E$5</f>
        <v>1.3068016837669638</v>
      </c>
      <c r="G2">
        <v>1</v>
      </c>
      <c r="H2">
        <v>865.34699999999998</v>
      </c>
      <c r="I2">
        <f>H2/H$5</f>
        <v>0.27323224110575217</v>
      </c>
    </row>
    <row r="3" spans="1:9">
      <c r="A3">
        <v>2</v>
      </c>
      <c r="B3">
        <v>3410.2959999999998</v>
      </c>
      <c r="C3">
        <f t="shared" ref="C3:C5" si="0">B3/B$5</f>
        <v>0.81997507107436729</v>
      </c>
      <c r="D3">
        <v>2</v>
      </c>
      <c r="E3">
        <v>2190.9029999999998</v>
      </c>
      <c r="F3">
        <f t="shared" ref="F3:F5" si="1">E3/E$5</f>
        <v>1.2122010030010357</v>
      </c>
      <c r="G3">
        <v>2</v>
      </c>
      <c r="H3">
        <v>819.24599999999998</v>
      </c>
      <c r="I3">
        <f t="shared" ref="I3:I5" si="2">H3/H$5</f>
        <v>0.25867590758033832</v>
      </c>
    </row>
    <row r="4" spans="1:9">
      <c r="A4">
        <v>3</v>
      </c>
      <c r="B4">
        <v>4406.0240000000003</v>
      </c>
      <c r="C4">
        <f t="shared" si="0"/>
        <v>1.0593889335574884</v>
      </c>
      <c r="D4">
        <v>3</v>
      </c>
      <c r="E4">
        <v>2456.0540000000001</v>
      </c>
      <c r="F4">
        <f t="shared" si="1"/>
        <v>1.3589059498410956</v>
      </c>
      <c r="G4">
        <v>3</v>
      </c>
      <c r="H4">
        <v>2230.326</v>
      </c>
      <c r="I4">
        <f t="shared" si="2"/>
        <v>0.70422266602464423</v>
      </c>
    </row>
    <row r="5" spans="1:9">
      <c r="A5">
        <v>4</v>
      </c>
      <c r="B5">
        <v>4159.0240000000003</v>
      </c>
      <c r="C5">
        <f t="shared" si="0"/>
        <v>1</v>
      </c>
      <c r="D5">
        <v>4</v>
      </c>
      <c r="E5">
        <v>1807.376</v>
      </c>
      <c r="F5">
        <f t="shared" si="1"/>
        <v>1</v>
      </c>
      <c r="G5">
        <v>4</v>
      </c>
      <c r="H5">
        <v>3167.0749999999998</v>
      </c>
      <c r="I5">
        <f t="shared" si="2"/>
        <v>1</v>
      </c>
    </row>
    <row r="6" spans="1:9">
      <c r="A6">
        <v>5</v>
      </c>
      <c r="B6">
        <v>3029.0949999999998</v>
      </c>
      <c r="C6">
        <f>B6/B$9</f>
        <v>0.79551787403531049</v>
      </c>
      <c r="D6">
        <v>5</v>
      </c>
      <c r="E6">
        <v>1923.79</v>
      </c>
      <c r="F6">
        <f>E6/E$9</f>
        <v>1.4412128485714779</v>
      </c>
      <c r="G6">
        <v>5</v>
      </c>
      <c r="H6">
        <v>1998.731</v>
      </c>
      <c r="I6">
        <f>H6/H$9</f>
        <v>1.6352534124862141</v>
      </c>
    </row>
    <row r="7" spans="1:9">
      <c r="A7">
        <v>6</v>
      </c>
      <c r="B7">
        <v>2055.0039999999999</v>
      </c>
      <c r="C7">
        <f t="shared" ref="C7:C9" si="3">B7/B$9</f>
        <v>0.53969664642873838</v>
      </c>
      <c r="D7">
        <v>6</v>
      </c>
      <c r="E7">
        <v>5636.66</v>
      </c>
      <c r="F7">
        <f t="shared" ref="F7:F9" si="4">E7/E$9</f>
        <v>4.2227201591800076</v>
      </c>
      <c r="G7">
        <v>6</v>
      </c>
      <c r="H7">
        <v>1397.7819999999999</v>
      </c>
      <c r="I7">
        <f t="shared" ref="I7:I9" si="5">H7/H$9</f>
        <v>1.1435895002438072</v>
      </c>
    </row>
    <row r="8" spans="1:9">
      <c r="A8">
        <v>7</v>
      </c>
      <c r="B8">
        <v>5792.7939999999999</v>
      </c>
      <c r="C8">
        <f t="shared" si="3"/>
        <v>1.5213359658922887</v>
      </c>
      <c r="D8">
        <v>7</v>
      </c>
      <c r="E8">
        <v>8124.61</v>
      </c>
      <c r="F8">
        <f t="shared" si="4"/>
        <v>6.0865751051997954</v>
      </c>
      <c r="G8">
        <v>7</v>
      </c>
      <c r="H8">
        <v>1621.903</v>
      </c>
      <c r="I8">
        <f t="shared" si="5"/>
        <v>1.3269531595155266</v>
      </c>
    </row>
    <row r="9" spans="1:9">
      <c r="A9">
        <v>8</v>
      </c>
      <c r="B9">
        <v>3807.7020000000002</v>
      </c>
      <c r="C9">
        <f t="shared" si="3"/>
        <v>1</v>
      </c>
      <c r="D9">
        <v>8</v>
      </c>
      <c r="E9">
        <v>1334.8409999999999</v>
      </c>
      <c r="F9">
        <f t="shared" si="4"/>
        <v>1</v>
      </c>
      <c r="G9">
        <v>8</v>
      </c>
      <c r="H9">
        <v>1222.2760000000001</v>
      </c>
      <c r="I9">
        <f t="shared" si="5"/>
        <v>1</v>
      </c>
    </row>
    <row r="10" spans="1:9">
      <c r="A10">
        <v>9</v>
      </c>
      <c r="B10">
        <v>12447.208000000001</v>
      </c>
      <c r="C10">
        <f>B10/B$13</f>
        <v>3.8116610933499921</v>
      </c>
      <c r="D10">
        <v>9</v>
      </c>
      <c r="E10">
        <v>2508.2759999999998</v>
      </c>
      <c r="F10">
        <f>E10/E$13</f>
        <v>0.6117122693344923</v>
      </c>
      <c r="G10">
        <v>9</v>
      </c>
      <c r="H10">
        <v>928.74</v>
      </c>
      <c r="I10">
        <f>H10/H$13</f>
        <v>0.59931507954279262</v>
      </c>
    </row>
    <row r="11" spans="1:9">
      <c r="A11">
        <v>10</v>
      </c>
      <c r="B11">
        <v>1656.4469999999999</v>
      </c>
      <c r="C11">
        <f t="shared" ref="C11:C13" si="6">B11/B$13</f>
        <v>0.50724745526035353</v>
      </c>
      <c r="D11">
        <v>10</v>
      </c>
      <c r="E11">
        <v>4505.7610000000004</v>
      </c>
      <c r="F11">
        <f t="shared" ref="F11:F13" si="7">E11/E$13</f>
        <v>1.0988540680486723</v>
      </c>
      <c r="G11">
        <v>10</v>
      </c>
      <c r="H11">
        <v>780.86099999999999</v>
      </c>
      <c r="I11">
        <f t="shared" ref="I11:I13" si="8">H11/H$13</f>
        <v>0.5038888949833803</v>
      </c>
    </row>
    <row r="12" spans="1:9">
      <c r="A12">
        <v>11</v>
      </c>
      <c r="B12">
        <v>3844.8530000000001</v>
      </c>
      <c r="C12">
        <f t="shared" si="6"/>
        <v>1.1773946888129447</v>
      </c>
      <c r="D12">
        <v>11</v>
      </c>
      <c r="E12">
        <v>5257.8320000000003</v>
      </c>
      <c r="F12">
        <f t="shared" si="7"/>
        <v>1.2822673200634669</v>
      </c>
      <c r="G12">
        <v>11</v>
      </c>
      <c r="H12">
        <v>2708.8609999999999</v>
      </c>
      <c r="I12">
        <f t="shared" si="8"/>
        <v>1.7480255461004897</v>
      </c>
    </row>
    <row r="13" spans="1:9">
      <c r="A13">
        <v>12</v>
      </c>
      <c r="B13">
        <v>3265.56</v>
      </c>
      <c r="C13">
        <f t="shared" si="6"/>
        <v>1</v>
      </c>
      <c r="D13">
        <v>12</v>
      </c>
      <c r="E13">
        <v>4100.4179999999997</v>
      </c>
      <c r="F13">
        <f t="shared" si="7"/>
        <v>1</v>
      </c>
      <c r="G13">
        <v>12</v>
      </c>
      <c r="H13">
        <v>1549.6690000000001</v>
      </c>
      <c r="I13">
        <f t="shared" si="8"/>
        <v>1</v>
      </c>
    </row>
  </sheetData>
  <conditionalFormatting sqref="C2:C13">
    <cfRule type="cellIs" dxfId="2" priority="3" operator="greaterThan">
      <formula>1</formula>
    </cfRule>
  </conditionalFormatting>
  <conditionalFormatting sqref="F2:F13">
    <cfRule type="cellIs" dxfId="1" priority="2" operator="greaterThan">
      <formula>1</formula>
    </cfRule>
  </conditionalFormatting>
  <conditionalFormatting sqref="I2:I13">
    <cfRule type="cellIs" dxfId="0" priority="1" operator="greaterThan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</dc:creator>
  <cp:lastModifiedBy>Him</cp:lastModifiedBy>
  <dcterms:created xsi:type="dcterms:W3CDTF">2021-06-29T06:41:19Z</dcterms:created>
  <dcterms:modified xsi:type="dcterms:W3CDTF">2021-06-30T06:43:20Z</dcterms:modified>
</cp:coreProperties>
</file>