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10704丁兴华香港大学博士毕业论文的准备\Full_Thesis_XinghuaDing_3030055229\论文的提交工作\Dataset\"/>
    </mc:Choice>
  </mc:AlternateContent>
  <xr:revisionPtr revIDLastSave="0" documentId="13_ncr:1_{D7670623-7476-4955-BC81-0FD733E0F382}" xr6:coauthVersionLast="47" xr6:coauthVersionMax="47" xr10:uidLastSave="{00000000-0000-0000-0000-000000000000}"/>
  <bookViews>
    <workbookView xWindow="-108" yWindow="-108" windowWidth="23256" windowHeight="12576" xr2:uid="{2E946E28-D01B-489E-AD41-7F3EDCA9472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<sst xmlns="http://schemas.openxmlformats.org/spreadsheetml/2006/main" count="61" uniqueCount="58">
  <si>
    <t>KO_Pathway_Level2</t>
  </si>
  <si>
    <t>AW</t>
  </si>
  <si>
    <t>BayonG26</t>
  </si>
  <si>
    <t>PearhV</t>
  </si>
  <si>
    <t>sum</t>
    <phoneticPr fontId="1" type="noConversion"/>
  </si>
  <si>
    <t>Metabolism; Carbohydrate metabolism</t>
  </si>
  <si>
    <t>Metabolism; Amino acid metabolism</t>
  </si>
  <si>
    <t>Metabolism; Energy metabolism</t>
  </si>
  <si>
    <t>Metabolism; Metabolism of cofactors and vitamins</t>
  </si>
  <si>
    <t>Environmental Information Processing; Membrane transport</t>
  </si>
  <si>
    <t>Metabolism; Nucleotide metabolism</t>
  </si>
  <si>
    <t>Cellular Processes; Cellular community - prokaryotes</t>
  </si>
  <si>
    <t>Environmental Information Processing; Signal transduction</t>
  </si>
  <si>
    <t>Genetic Information Processing; Translation</t>
  </si>
  <si>
    <t>Metabolism; Metabolism of other amino acids</t>
  </si>
  <si>
    <t>Genetic Information Processing; Replication and repair</t>
  </si>
  <si>
    <t>Metabolism; Lipid metabolism</t>
  </si>
  <si>
    <t>Metabolism; Xenobiotics biodegradation and metabolism</t>
  </si>
  <si>
    <t>Genetic Information Processing; Folding, sorting and degradation</t>
  </si>
  <si>
    <t>Metabolism; Biosynthesis of other secondary metabolites</t>
  </si>
  <si>
    <t>Metabolism; Glycan biosynthesis and metabolism</t>
  </si>
  <si>
    <t>Cellular Processes; Cell growth and death</t>
  </si>
  <si>
    <t>Metabolism; Metabolism of terpenoids and polyketides</t>
  </si>
  <si>
    <t>Human Diseases; Drug resistance: Antimicrobial</t>
  </si>
  <si>
    <t>Organismal Systems; Endocrine system</t>
  </si>
  <si>
    <t>Cellular Processes; Cell motility</t>
  </si>
  <si>
    <t>Human Diseases; Infectious diseases: Bacterial</t>
  </si>
  <si>
    <t>Organismal Systems; Aging</t>
  </si>
  <si>
    <t>Human Diseases; Cancers: Overview</t>
  </si>
  <si>
    <t>Human Diseases; Endocrine and metabolic diseases</t>
  </si>
  <si>
    <t>Cellular Processes; Transport and catabolism</t>
  </si>
  <si>
    <t>Genetic Information Processing; Transcription</t>
  </si>
  <si>
    <t>Human Diseases; Drug resistance: Antineoplastic</t>
  </si>
  <si>
    <t>Human Diseases; Cardiovascular diseases</t>
  </si>
  <si>
    <t>Human Diseases; Cancers: Specific types</t>
  </si>
  <si>
    <t>Organismal Systems; Nervous system</t>
  </si>
  <si>
    <t>Human Diseases; Neurodegenerative diseases</t>
  </si>
  <si>
    <t>Human Diseases; Infectious diseases: Parasitic</t>
  </si>
  <si>
    <t>Organismal Systems; Environmental adaptation</t>
  </si>
  <si>
    <t>Human Diseases; Infectious diseases: Viral</t>
  </si>
  <si>
    <t>Organismal Systems; Excretory system</t>
  </si>
  <si>
    <t>Organismal Systems; Immune system</t>
  </si>
  <si>
    <t>Organismal Systems; Digestive system</t>
  </si>
  <si>
    <t>Organismal Systems; Circulatory system</t>
  </si>
  <si>
    <t>Human Diseases; Substance dependence</t>
  </si>
  <si>
    <t>Human Diseases; Immune diseases</t>
  </si>
  <si>
    <t>Environmental Information Processing; Signaling molecules and interaction</t>
  </si>
  <si>
    <t>Organismal Systems; Development</t>
  </si>
  <si>
    <t>Cellular Processes; Cellular community - eukaryotes</t>
  </si>
  <si>
    <t>Organismal Systems; Sensory system</t>
  </si>
  <si>
    <t>Description</t>
  </si>
  <si>
    <t>Metabolism; Energy metabolism; Oxidative phosphorylation</t>
  </si>
  <si>
    <t>Metabolism; Energy metabolism; Photosynthesis</t>
  </si>
  <si>
    <t>Metabolism; Energy metabolism; Methane metabolism</t>
  </si>
  <si>
    <t>Metabolism; Energy metabolism; Carbon fixation in photosynthetic organisms</t>
  </si>
  <si>
    <t>Metabolism; Energy metabolism; Carbon fixation pathways in prokaryotes</t>
  </si>
  <si>
    <t>Metabolism; Energy metabolism; Nitrogen metabolism</t>
  </si>
  <si>
    <t>Metabolism; Energy metabolism; Sulfur metabolism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</si>
</sst>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AF7F5-2D75-4E85-817B-D35E49D6F706}">
  <dimension ref="A1:E46"/>
  <sheetViews>
    <sheetView tabSelected="1" workbookViewId="0">
      <selection activeCell="G9" sqref="G9"/>
    </sheetView>
  </sheetViews>
  <sheetFormatPr defaultRowHeight="13.8" x14ac:dyDescent="0.25"/>
  <cols>
    <col min="1" max="1" width="85.77734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57100</v>
      </c>
      <c r="C2">
        <v>69988</v>
      </c>
      <c r="D2">
        <v>40197</v>
      </c>
      <c r="E2">
        <f t="shared" ref="E2:E46" si="0">SUM(B2:D2)</f>
        <v>167285</v>
      </c>
    </row>
    <row r="3" spans="1:5" x14ac:dyDescent="0.25">
      <c r="A3" t="s">
        <v>6</v>
      </c>
      <c r="B3">
        <v>53351</v>
      </c>
      <c r="C3">
        <v>65950</v>
      </c>
      <c r="D3">
        <v>35785</v>
      </c>
      <c r="E3">
        <f t="shared" si="0"/>
        <v>155086</v>
      </c>
    </row>
    <row r="4" spans="1:5" x14ac:dyDescent="0.25">
      <c r="A4" t="s">
        <v>7</v>
      </c>
      <c r="B4">
        <v>41520</v>
      </c>
      <c r="C4">
        <v>49495</v>
      </c>
      <c r="D4">
        <v>27251</v>
      </c>
      <c r="E4">
        <f t="shared" si="0"/>
        <v>118266</v>
      </c>
    </row>
    <row r="5" spans="1:5" x14ac:dyDescent="0.25">
      <c r="A5" t="s">
        <v>8</v>
      </c>
      <c r="B5">
        <v>27223</v>
      </c>
      <c r="C5">
        <v>34080</v>
      </c>
      <c r="D5">
        <v>19146</v>
      </c>
      <c r="E5">
        <f t="shared" si="0"/>
        <v>80449</v>
      </c>
    </row>
    <row r="6" spans="1:5" x14ac:dyDescent="0.25">
      <c r="A6" t="s">
        <v>9</v>
      </c>
      <c r="B6">
        <v>23856</v>
      </c>
      <c r="C6">
        <v>30475</v>
      </c>
      <c r="D6">
        <v>14781</v>
      </c>
      <c r="E6">
        <f t="shared" si="0"/>
        <v>69112</v>
      </c>
    </row>
    <row r="7" spans="1:5" x14ac:dyDescent="0.25">
      <c r="A7" t="s">
        <v>10</v>
      </c>
      <c r="B7">
        <v>23464</v>
      </c>
      <c r="C7">
        <v>28046</v>
      </c>
      <c r="D7">
        <v>14724</v>
      </c>
      <c r="E7">
        <f t="shared" si="0"/>
        <v>66234</v>
      </c>
    </row>
    <row r="8" spans="1:5" x14ac:dyDescent="0.25">
      <c r="A8" t="s">
        <v>11</v>
      </c>
      <c r="B8">
        <v>21244</v>
      </c>
      <c r="C8">
        <v>29109</v>
      </c>
      <c r="D8">
        <v>13804</v>
      </c>
      <c r="E8">
        <f t="shared" si="0"/>
        <v>64157</v>
      </c>
    </row>
    <row r="9" spans="1:5" x14ac:dyDescent="0.25">
      <c r="A9" t="s">
        <v>12</v>
      </c>
      <c r="B9">
        <v>20849</v>
      </c>
      <c r="C9">
        <v>24112</v>
      </c>
      <c r="D9">
        <v>14361</v>
      </c>
      <c r="E9">
        <f t="shared" si="0"/>
        <v>59322</v>
      </c>
    </row>
    <row r="10" spans="1:5" x14ac:dyDescent="0.25">
      <c r="A10" t="s">
        <v>13</v>
      </c>
      <c r="B10">
        <v>19358</v>
      </c>
      <c r="C10">
        <v>22421</v>
      </c>
      <c r="D10">
        <v>12732</v>
      </c>
      <c r="E10">
        <f t="shared" si="0"/>
        <v>54511</v>
      </c>
    </row>
    <row r="11" spans="1:5" x14ac:dyDescent="0.25">
      <c r="A11" t="s">
        <v>14</v>
      </c>
      <c r="B11">
        <v>15428</v>
      </c>
      <c r="C11">
        <v>19350</v>
      </c>
      <c r="D11">
        <v>10864</v>
      </c>
      <c r="E11">
        <f t="shared" si="0"/>
        <v>45642</v>
      </c>
    </row>
    <row r="12" spans="1:5" x14ac:dyDescent="0.25">
      <c r="A12" t="s">
        <v>15</v>
      </c>
      <c r="B12">
        <v>15483</v>
      </c>
      <c r="C12">
        <v>18260</v>
      </c>
      <c r="D12">
        <v>9927</v>
      </c>
      <c r="E12">
        <f t="shared" si="0"/>
        <v>43670</v>
      </c>
    </row>
    <row r="13" spans="1:5" x14ac:dyDescent="0.25">
      <c r="A13" t="s">
        <v>16</v>
      </c>
      <c r="B13">
        <v>13896</v>
      </c>
      <c r="C13">
        <v>17240</v>
      </c>
      <c r="D13">
        <v>10372</v>
      </c>
      <c r="E13">
        <f t="shared" si="0"/>
        <v>41508</v>
      </c>
    </row>
    <row r="14" spans="1:5" x14ac:dyDescent="0.25">
      <c r="A14" t="s">
        <v>17</v>
      </c>
      <c r="B14">
        <v>12094</v>
      </c>
      <c r="C14">
        <v>15440</v>
      </c>
      <c r="D14">
        <v>8454</v>
      </c>
      <c r="E14">
        <f t="shared" si="0"/>
        <v>35988</v>
      </c>
    </row>
    <row r="15" spans="1:5" x14ac:dyDescent="0.25">
      <c r="A15" t="s">
        <v>18</v>
      </c>
      <c r="B15">
        <v>11950</v>
      </c>
      <c r="C15">
        <v>13891</v>
      </c>
      <c r="D15">
        <v>7674</v>
      </c>
      <c r="E15">
        <f t="shared" si="0"/>
        <v>33515</v>
      </c>
    </row>
    <row r="16" spans="1:5" x14ac:dyDescent="0.25">
      <c r="A16" t="s">
        <v>19</v>
      </c>
      <c r="B16">
        <v>9061</v>
      </c>
      <c r="C16">
        <v>11486</v>
      </c>
      <c r="D16">
        <v>6835</v>
      </c>
      <c r="E16">
        <f t="shared" si="0"/>
        <v>27382</v>
      </c>
    </row>
    <row r="17" spans="1:5" x14ac:dyDescent="0.25">
      <c r="A17" t="s">
        <v>20</v>
      </c>
      <c r="B17">
        <v>7826</v>
      </c>
      <c r="C17">
        <v>9644</v>
      </c>
      <c r="D17">
        <v>6324</v>
      </c>
      <c r="E17">
        <f t="shared" si="0"/>
        <v>23794</v>
      </c>
    </row>
    <row r="18" spans="1:5" x14ac:dyDescent="0.25">
      <c r="A18" t="s">
        <v>21</v>
      </c>
      <c r="B18">
        <v>8410</v>
      </c>
      <c r="C18">
        <v>9972</v>
      </c>
      <c r="D18">
        <v>5231</v>
      </c>
      <c r="E18">
        <f t="shared" si="0"/>
        <v>23613</v>
      </c>
    </row>
    <row r="19" spans="1:5" x14ac:dyDescent="0.25">
      <c r="A19" t="s">
        <v>22</v>
      </c>
      <c r="B19">
        <v>7496</v>
      </c>
      <c r="C19">
        <v>9210</v>
      </c>
      <c r="D19">
        <v>5337</v>
      </c>
      <c r="E19">
        <f t="shared" si="0"/>
        <v>22043</v>
      </c>
    </row>
    <row r="20" spans="1:5" x14ac:dyDescent="0.25">
      <c r="A20" t="s">
        <v>23</v>
      </c>
      <c r="B20">
        <v>6291</v>
      </c>
      <c r="C20">
        <v>7481</v>
      </c>
      <c r="D20">
        <v>4000</v>
      </c>
      <c r="E20">
        <f t="shared" si="0"/>
        <v>17772</v>
      </c>
    </row>
    <row r="21" spans="1:5" x14ac:dyDescent="0.25">
      <c r="A21" t="s">
        <v>24</v>
      </c>
      <c r="B21">
        <v>4739</v>
      </c>
      <c r="C21">
        <v>5734</v>
      </c>
      <c r="D21">
        <v>3316</v>
      </c>
      <c r="E21">
        <f t="shared" si="0"/>
        <v>13789</v>
      </c>
    </row>
    <row r="22" spans="1:5" x14ac:dyDescent="0.25">
      <c r="A22" t="s">
        <v>25</v>
      </c>
      <c r="B22">
        <v>4987</v>
      </c>
      <c r="C22">
        <v>4547</v>
      </c>
      <c r="D22">
        <v>2995</v>
      </c>
      <c r="E22">
        <f t="shared" si="0"/>
        <v>12529</v>
      </c>
    </row>
    <row r="23" spans="1:5" x14ac:dyDescent="0.25">
      <c r="A23" t="s">
        <v>26</v>
      </c>
      <c r="B23">
        <v>4436</v>
      </c>
      <c r="C23">
        <v>5015</v>
      </c>
      <c r="D23">
        <v>2620</v>
      </c>
      <c r="E23">
        <f t="shared" si="0"/>
        <v>12071</v>
      </c>
    </row>
    <row r="24" spans="1:5" x14ac:dyDescent="0.25">
      <c r="A24" t="s">
        <v>27</v>
      </c>
      <c r="B24">
        <v>4080</v>
      </c>
      <c r="C24">
        <v>4708</v>
      </c>
      <c r="D24">
        <v>2251</v>
      </c>
      <c r="E24">
        <f t="shared" si="0"/>
        <v>11039</v>
      </c>
    </row>
    <row r="25" spans="1:5" x14ac:dyDescent="0.25">
      <c r="A25" t="s">
        <v>28</v>
      </c>
      <c r="B25">
        <v>3326</v>
      </c>
      <c r="C25">
        <v>4057</v>
      </c>
      <c r="D25">
        <v>2340</v>
      </c>
      <c r="E25">
        <f t="shared" si="0"/>
        <v>9723</v>
      </c>
    </row>
    <row r="26" spans="1:5" x14ac:dyDescent="0.25">
      <c r="A26" t="s">
        <v>29</v>
      </c>
      <c r="B26">
        <v>3112</v>
      </c>
      <c r="C26">
        <v>3566</v>
      </c>
      <c r="D26">
        <v>2096</v>
      </c>
      <c r="E26">
        <f t="shared" si="0"/>
        <v>8774</v>
      </c>
    </row>
    <row r="27" spans="1:5" x14ac:dyDescent="0.25">
      <c r="A27" t="s">
        <v>30</v>
      </c>
      <c r="B27">
        <v>2823</v>
      </c>
      <c r="C27">
        <v>3378</v>
      </c>
      <c r="D27">
        <v>1977</v>
      </c>
      <c r="E27">
        <f t="shared" si="0"/>
        <v>8178</v>
      </c>
    </row>
    <row r="28" spans="1:5" x14ac:dyDescent="0.25">
      <c r="A28" t="s">
        <v>31</v>
      </c>
      <c r="B28">
        <v>3104</v>
      </c>
      <c r="C28">
        <v>3325</v>
      </c>
      <c r="D28">
        <v>1676</v>
      </c>
      <c r="E28">
        <f t="shared" si="0"/>
        <v>8105</v>
      </c>
    </row>
    <row r="29" spans="1:5" x14ac:dyDescent="0.25">
      <c r="A29" t="s">
        <v>32</v>
      </c>
      <c r="B29">
        <v>2703</v>
      </c>
      <c r="C29">
        <v>3138</v>
      </c>
      <c r="D29">
        <v>1921</v>
      </c>
      <c r="E29">
        <f t="shared" si="0"/>
        <v>7762</v>
      </c>
    </row>
    <row r="30" spans="1:5" x14ac:dyDescent="0.25">
      <c r="A30" t="s">
        <v>33</v>
      </c>
      <c r="B30">
        <v>1761</v>
      </c>
      <c r="C30">
        <v>1991</v>
      </c>
      <c r="D30">
        <v>1165</v>
      </c>
      <c r="E30">
        <f t="shared" si="0"/>
        <v>4917</v>
      </c>
    </row>
    <row r="31" spans="1:5" x14ac:dyDescent="0.25">
      <c r="A31" t="s">
        <v>34</v>
      </c>
      <c r="B31">
        <v>1453</v>
      </c>
      <c r="C31">
        <v>1591</v>
      </c>
      <c r="D31">
        <v>981</v>
      </c>
      <c r="E31">
        <f t="shared" si="0"/>
        <v>4025</v>
      </c>
    </row>
    <row r="32" spans="1:5" x14ac:dyDescent="0.25">
      <c r="A32" t="s">
        <v>35</v>
      </c>
      <c r="B32">
        <v>1371</v>
      </c>
      <c r="C32">
        <v>1700</v>
      </c>
      <c r="D32">
        <v>902</v>
      </c>
      <c r="E32">
        <f t="shared" si="0"/>
        <v>3973</v>
      </c>
    </row>
    <row r="33" spans="1:5" x14ac:dyDescent="0.25">
      <c r="A33" t="s">
        <v>36</v>
      </c>
      <c r="B33">
        <v>1398</v>
      </c>
      <c r="C33">
        <v>1566</v>
      </c>
      <c r="D33">
        <v>888</v>
      </c>
      <c r="E33">
        <f t="shared" si="0"/>
        <v>3852</v>
      </c>
    </row>
    <row r="34" spans="1:5" x14ac:dyDescent="0.25">
      <c r="A34" t="s">
        <v>37</v>
      </c>
      <c r="B34">
        <v>702</v>
      </c>
      <c r="C34">
        <v>884</v>
      </c>
      <c r="D34">
        <v>519</v>
      </c>
      <c r="E34">
        <f t="shared" si="0"/>
        <v>2105</v>
      </c>
    </row>
    <row r="35" spans="1:5" x14ac:dyDescent="0.25">
      <c r="A35" t="s">
        <v>38</v>
      </c>
      <c r="B35">
        <v>778</v>
      </c>
      <c r="C35">
        <v>818</v>
      </c>
      <c r="D35">
        <v>505</v>
      </c>
      <c r="E35">
        <f t="shared" si="0"/>
        <v>2101</v>
      </c>
    </row>
    <row r="36" spans="1:5" x14ac:dyDescent="0.25">
      <c r="A36" t="s">
        <v>39</v>
      </c>
      <c r="B36">
        <v>585</v>
      </c>
      <c r="C36">
        <v>685</v>
      </c>
      <c r="D36">
        <v>430</v>
      </c>
      <c r="E36">
        <f t="shared" si="0"/>
        <v>1700</v>
      </c>
    </row>
    <row r="37" spans="1:5" x14ac:dyDescent="0.25">
      <c r="A37" t="s">
        <v>40</v>
      </c>
      <c r="B37">
        <v>555</v>
      </c>
      <c r="C37">
        <v>728</v>
      </c>
      <c r="D37">
        <v>374</v>
      </c>
      <c r="E37">
        <f t="shared" si="0"/>
        <v>1657</v>
      </c>
    </row>
    <row r="38" spans="1:5" x14ac:dyDescent="0.25">
      <c r="A38" t="s">
        <v>41</v>
      </c>
      <c r="B38">
        <v>443</v>
      </c>
      <c r="C38">
        <v>519</v>
      </c>
      <c r="D38">
        <v>360</v>
      </c>
      <c r="E38">
        <f t="shared" si="0"/>
        <v>1322</v>
      </c>
    </row>
    <row r="39" spans="1:5" x14ac:dyDescent="0.25">
      <c r="A39" t="s">
        <v>42</v>
      </c>
      <c r="B39">
        <v>367</v>
      </c>
      <c r="C39">
        <v>382</v>
      </c>
      <c r="D39">
        <v>231</v>
      </c>
      <c r="E39">
        <f t="shared" si="0"/>
        <v>980</v>
      </c>
    </row>
    <row r="40" spans="1:5" x14ac:dyDescent="0.25">
      <c r="A40" t="s">
        <v>43</v>
      </c>
      <c r="B40">
        <v>357</v>
      </c>
      <c r="C40">
        <v>361</v>
      </c>
      <c r="D40">
        <v>224</v>
      </c>
      <c r="E40">
        <f t="shared" si="0"/>
        <v>942</v>
      </c>
    </row>
    <row r="41" spans="1:5" x14ac:dyDescent="0.25">
      <c r="A41" t="s">
        <v>44</v>
      </c>
      <c r="B41">
        <v>241</v>
      </c>
      <c r="C41">
        <v>302</v>
      </c>
      <c r="D41">
        <v>182</v>
      </c>
      <c r="E41">
        <f t="shared" si="0"/>
        <v>725</v>
      </c>
    </row>
    <row r="42" spans="1:5" x14ac:dyDescent="0.25">
      <c r="A42" t="s">
        <v>45</v>
      </c>
      <c r="B42">
        <v>210</v>
      </c>
      <c r="C42">
        <v>286</v>
      </c>
      <c r="D42">
        <v>147</v>
      </c>
      <c r="E42">
        <f t="shared" si="0"/>
        <v>643</v>
      </c>
    </row>
    <row r="43" spans="1:5" x14ac:dyDescent="0.25">
      <c r="A43" t="s">
        <v>46</v>
      </c>
      <c r="B43">
        <v>39</v>
      </c>
      <c r="C43">
        <v>22</v>
      </c>
      <c r="D43">
        <v>23</v>
      </c>
      <c r="E43">
        <f t="shared" si="0"/>
        <v>84</v>
      </c>
    </row>
    <row r="44" spans="1:5" x14ac:dyDescent="0.25">
      <c r="A44" t="s">
        <v>47</v>
      </c>
      <c r="B44">
        <v>5</v>
      </c>
      <c r="C44">
        <v>7</v>
      </c>
      <c r="D44">
        <v>11</v>
      </c>
      <c r="E44">
        <f t="shared" si="0"/>
        <v>23</v>
      </c>
    </row>
    <row r="45" spans="1:5" x14ac:dyDescent="0.25">
      <c r="A45" t="s">
        <v>48</v>
      </c>
      <c r="B45">
        <v>8</v>
      </c>
      <c r="C45">
        <v>3</v>
      </c>
      <c r="D45">
        <v>9</v>
      </c>
      <c r="E45">
        <f t="shared" si="0"/>
        <v>20</v>
      </c>
    </row>
    <row r="46" spans="1:5" x14ac:dyDescent="0.25">
      <c r="A46" t="s">
        <v>49</v>
      </c>
      <c r="B46">
        <v>6</v>
      </c>
      <c r="C46">
        <v>3</v>
      </c>
      <c r="D46">
        <v>3</v>
      </c>
      <c r="E46">
        <f t="shared" si="0"/>
        <v>12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EBE62-01C8-4243-9C13-09A8061EDB8F}">
  <dimension ref="A1:D8"/>
  <sheetViews>
    <sheetView workbookViewId="0">
      <selection activeCell="A2" sqref="A2"/>
    </sheetView>
  </sheetViews>
  <sheetFormatPr defaultRowHeight="13.8" x14ac:dyDescent="0.25"/>
  <sheetData>
    <row r="1" spans="1:4" x14ac:dyDescent="0.25">
      <c r="A1" t="s">
        <v>50</v>
      </c>
      <c r="B1" t="s">
        <v>1</v>
      </c>
      <c r="C1" t="s">
        <v>2</v>
      </c>
      <c r="D1" t="s">
        <v>3</v>
      </c>
    </row>
    <row r="2" spans="1:4" x14ac:dyDescent="0.25">
      <c r="A2" t="s">
        <v>51</v>
      </c>
      <c r="B2">
        <v>213128.92240020001</v>
      </c>
      <c r="C2">
        <v>184110.964334989</v>
      </c>
      <c r="D2">
        <v>115497.222474775</v>
      </c>
    </row>
    <row r="3" spans="1:4" x14ac:dyDescent="0.25">
      <c r="A3" t="s">
        <v>52</v>
      </c>
      <c r="B3">
        <v>35316.494553197503</v>
      </c>
      <c r="C3">
        <v>27626.569258052201</v>
      </c>
      <c r="D3">
        <v>18379.080440240599</v>
      </c>
    </row>
    <row r="4" spans="1:4" x14ac:dyDescent="0.25">
      <c r="A4" t="s">
        <v>53</v>
      </c>
      <c r="B4">
        <v>99821.255934120403</v>
      </c>
      <c r="C4">
        <v>101655.634534731</v>
      </c>
      <c r="D4">
        <v>57048.300775742697</v>
      </c>
    </row>
    <row r="5" spans="1:4" x14ac:dyDescent="0.25">
      <c r="A5" t="s">
        <v>54</v>
      </c>
      <c r="B5">
        <v>57437.296964633002</v>
      </c>
      <c r="C5">
        <v>51215.744142160402</v>
      </c>
      <c r="D5">
        <v>32100.867916481599</v>
      </c>
    </row>
    <row r="6" spans="1:4" x14ac:dyDescent="0.25">
      <c r="A6" t="s">
        <v>55</v>
      </c>
      <c r="B6">
        <v>155850.110792252</v>
      </c>
      <c r="C6">
        <v>139747.23256102801</v>
      </c>
      <c r="D6">
        <v>84377.931024569494</v>
      </c>
    </row>
    <row r="7" spans="1:4" x14ac:dyDescent="0.25">
      <c r="A7" t="s">
        <v>56</v>
      </c>
      <c r="B7">
        <v>68161.611415377207</v>
      </c>
      <c r="C7">
        <v>58356.195104870298</v>
      </c>
      <c r="D7">
        <v>34555.119169823898</v>
      </c>
    </row>
    <row r="8" spans="1:4" x14ac:dyDescent="0.25">
      <c r="A8" t="s">
        <v>57</v>
      </c>
      <c r="B8">
        <v>56696.652266909303</v>
      </c>
      <c r="C8">
        <v>52747.648096465899</v>
      </c>
      <c r="D8">
        <v>30567.142187115202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Xinghua Ding</dc:creator>
  <cp:lastModifiedBy>Xinghua Ding</cp:lastModifiedBy>
  <dcterms:created xsi:type="dcterms:W3CDTF">2021-11-14T06:18:53Z</dcterms:created>
  <dcterms:modified xsi:type="dcterms:W3CDTF">2021-11-14T06:26:16Z</dcterms:modified>
</cp:coreProperties>
</file>