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64" yWindow="864" windowWidth="22116" windowHeight="8736"/>
  </bookViews>
  <sheets>
    <sheet name="DOSE 1 23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<sst xmlns="http://schemas.openxmlformats.org/spreadsheetml/2006/main" count="6" uniqueCount="6">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</sst>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4.0423694650100001E-10</v>
      </c>
      <c r="C2" s="1">
        <v>4.8575998507899998</v>
      </c>
      <c r="E2">
        <f t="shared" ref="E2:E66" si="0">4*PI()*8.987551*200*B2/(0.00000025)</f>
        <v>36.523906600015792</v>
      </c>
      <c r="F2">
        <f>C2</f>
        <v>4.8575998507899998</v>
      </c>
    </row>
    <row r="3" spans="1:6" x14ac:dyDescent="0.3">
      <c r="A3" s="1">
        <v>21.356000000000002</v>
      </c>
      <c r="B3" s="1">
        <v>4.4106725048700001E-10</v>
      </c>
      <c r="C3" s="1">
        <v>4.1439375146500002</v>
      </c>
      <c r="E3">
        <f t="shared" si="0"/>
        <v>39.851624648745727</v>
      </c>
      <c r="F3">
        <f t="shared" ref="F3:F66" si="1">C3</f>
        <v>4.1439375146500002</v>
      </c>
    </row>
    <row r="4" spans="1:6" x14ac:dyDescent="0.3">
      <c r="A4" s="1">
        <v>22.803999999999998</v>
      </c>
      <c r="B4" s="1">
        <v>4.2565684377500002E-10</v>
      </c>
      <c r="C4" s="1">
        <v>4.1466849014399996</v>
      </c>
      <c r="E4">
        <f t="shared" si="0"/>
        <v>38.45925252568955</v>
      </c>
      <c r="F4">
        <f t="shared" si="1"/>
        <v>4.1466849014399996</v>
      </c>
    </row>
    <row r="5" spans="1:6" x14ac:dyDescent="0.3">
      <c r="A5" s="1">
        <v>24.350999999999999</v>
      </c>
      <c r="B5" s="1">
        <v>5.0492874738199998E-10</v>
      </c>
      <c r="C5" s="1">
        <v>2.93208238335</v>
      </c>
      <c r="E5">
        <f t="shared" si="0"/>
        <v>45.621684432047616</v>
      </c>
      <c r="F5">
        <f t="shared" si="1"/>
        <v>2.93208238335</v>
      </c>
    </row>
    <row r="6" spans="1:6" x14ac:dyDescent="0.3">
      <c r="A6" s="1">
        <v>26.001999999999999</v>
      </c>
      <c r="B6" s="1">
        <v>4.7627443955900001E-10</v>
      </c>
      <c r="C6" s="1">
        <v>3.2521551416899999</v>
      </c>
      <c r="E6">
        <f t="shared" si="0"/>
        <v>43.032689854302454</v>
      </c>
      <c r="F6">
        <f t="shared" si="1"/>
        <v>3.2521551416899999</v>
      </c>
    </row>
    <row r="7" spans="1:6" x14ac:dyDescent="0.3">
      <c r="A7" s="1">
        <v>27.765000000000001</v>
      </c>
      <c r="B7" s="1">
        <v>4.00014284641E-10</v>
      </c>
      <c r="C7" s="1">
        <v>3.5824211296500001</v>
      </c>
      <c r="E7">
        <f t="shared" si="0"/>
        <v>36.142377626197202</v>
      </c>
      <c r="F7">
        <f t="shared" si="1"/>
        <v>3.5824211296500001</v>
      </c>
    </row>
    <row r="8" spans="1:6" x14ac:dyDescent="0.3">
      <c r="A8" s="1">
        <v>29.648</v>
      </c>
      <c r="B8" s="1">
        <v>4.6898782517100003E-10</v>
      </c>
      <c r="C8" s="1">
        <v>2.7735796715799999</v>
      </c>
      <c r="E8">
        <f t="shared" si="0"/>
        <v>42.374324443517352</v>
      </c>
      <c r="F8">
        <f t="shared" si="1"/>
        <v>2.7735796715799999</v>
      </c>
    </row>
    <row r="9" spans="1:6" x14ac:dyDescent="0.3">
      <c r="A9" s="1">
        <v>31.658999999999999</v>
      </c>
      <c r="B9" s="1">
        <v>4.7864873033500001E-10</v>
      </c>
      <c r="C9" s="1">
        <v>2.5024342007999998</v>
      </c>
      <c r="E9">
        <f t="shared" si="0"/>
        <v>43.247213477871554</v>
      </c>
      <c r="F9">
        <f t="shared" si="1"/>
        <v>2.5024342007999998</v>
      </c>
    </row>
    <row r="10" spans="1:6" x14ac:dyDescent="0.3">
      <c r="A10" s="1">
        <v>33.805999999999997</v>
      </c>
      <c r="B10" s="1">
        <v>3.6816958979100001E-10</v>
      </c>
      <c r="C10" s="1">
        <v>2.5003608967200002</v>
      </c>
      <c r="E10">
        <f t="shared" si="0"/>
        <v>33.265122910924589</v>
      </c>
      <c r="F10">
        <f t="shared" si="1"/>
        <v>2.5003608967200002</v>
      </c>
    </row>
    <row r="11" spans="1:6" x14ac:dyDescent="0.3">
      <c r="A11" s="1">
        <v>36.097999999999999</v>
      </c>
      <c r="B11" s="1">
        <v>3.7860403392199998E-10</v>
      </c>
      <c r="C11" s="1">
        <v>2.9084899631700001</v>
      </c>
      <c r="E11">
        <f t="shared" si="0"/>
        <v>34.207903292981484</v>
      </c>
      <c r="F11">
        <f t="shared" si="1"/>
        <v>2.9084899631700001</v>
      </c>
    </row>
    <row r="12" spans="1:6" x14ac:dyDescent="0.3">
      <c r="A12" s="1">
        <v>38.545999999999999</v>
      </c>
      <c r="B12" s="1">
        <v>3.9475327334200002E-10</v>
      </c>
      <c r="C12" s="1">
        <v>2.6924090657800002</v>
      </c>
      <c r="E12">
        <f t="shared" si="0"/>
        <v>35.667030958928066</v>
      </c>
      <c r="F12">
        <f t="shared" si="1"/>
        <v>2.6924090657800002</v>
      </c>
    </row>
    <row r="13" spans="1:6" x14ac:dyDescent="0.3">
      <c r="A13" s="1">
        <v>41.16</v>
      </c>
      <c r="B13" s="1">
        <v>4.42283506713E-10</v>
      </c>
      <c r="C13" s="1">
        <v>1.74516900261</v>
      </c>
      <c r="E13">
        <f t="shared" si="0"/>
        <v>39.961516703850101</v>
      </c>
      <c r="F13">
        <f t="shared" si="1"/>
        <v>1.74516900261</v>
      </c>
    </row>
    <row r="14" spans="1:6" x14ac:dyDescent="0.3">
      <c r="A14" s="1">
        <v>43.951000000000001</v>
      </c>
      <c r="B14" s="1">
        <v>5.0196013873899996E-10</v>
      </c>
      <c r="C14" s="1">
        <v>1.75416520204</v>
      </c>
      <c r="E14">
        <f t="shared" si="0"/>
        <v>45.353462574180739</v>
      </c>
      <c r="F14">
        <f t="shared" si="1"/>
        <v>1.75416520204</v>
      </c>
    </row>
    <row r="15" spans="1:6" x14ac:dyDescent="0.3">
      <c r="A15" s="1">
        <v>46.930999999999997</v>
      </c>
      <c r="B15" s="1">
        <v>4.6030985401500001E-10</v>
      </c>
      <c r="C15" s="1">
        <v>1.27119061165</v>
      </c>
      <c r="E15">
        <f t="shared" si="0"/>
        <v>41.590246167835566</v>
      </c>
      <c r="F15">
        <f t="shared" si="1"/>
        <v>1.27119061165</v>
      </c>
    </row>
    <row r="16" spans="1:6" x14ac:dyDescent="0.3">
      <c r="A16" s="1">
        <v>50.113999999999997</v>
      </c>
      <c r="B16" s="1">
        <v>-9.1504380960300006E-11</v>
      </c>
      <c r="C16" s="1">
        <v>7.6298886018500003</v>
      </c>
      <c r="E16">
        <f t="shared" si="0"/>
        <v>-8.2676694760705001</v>
      </c>
      <c r="F16">
        <f t="shared" si="1"/>
        <v>7.6298886018500003</v>
      </c>
    </row>
    <row r="17" spans="1:6" x14ac:dyDescent="0.3">
      <c r="A17" s="1">
        <v>53.512</v>
      </c>
      <c r="B17" s="1">
        <v>4.4953906226299998E-10</v>
      </c>
      <c r="C17" s="1">
        <v>1.4768579770400001</v>
      </c>
      <c r="E17">
        <f t="shared" si="0"/>
        <v>40.617075864221832</v>
      </c>
      <c r="F17">
        <f t="shared" si="1"/>
        <v>1.4768579770400001</v>
      </c>
    </row>
    <row r="18" spans="1:6" x14ac:dyDescent="0.3">
      <c r="A18" s="1">
        <v>57.140999999999998</v>
      </c>
      <c r="B18" s="1">
        <v>2.5311130752800001E-10</v>
      </c>
      <c r="C18" s="1">
        <v>3.0764893564600002</v>
      </c>
      <c r="E18">
        <f t="shared" si="0"/>
        <v>22.869294446191049</v>
      </c>
      <c r="F18">
        <f t="shared" si="1"/>
        <v>3.0764893564600002</v>
      </c>
    </row>
    <row r="19" spans="1:6" x14ac:dyDescent="0.3">
      <c r="A19" s="1">
        <v>61.015999999999998</v>
      </c>
      <c r="B19" s="1">
        <v>3.1863854382700002E-10</v>
      </c>
      <c r="C19" s="1">
        <v>2.0314239236899998</v>
      </c>
      <c r="E19">
        <f t="shared" si="0"/>
        <v>28.789858311166515</v>
      </c>
      <c r="F19">
        <f t="shared" si="1"/>
        <v>2.0314239236899998</v>
      </c>
    </row>
    <row r="20" spans="1:6" x14ac:dyDescent="0.3">
      <c r="A20" s="1">
        <v>65.153000000000006</v>
      </c>
      <c r="B20" s="1">
        <v>3.7106486746200003E-10</v>
      </c>
      <c r="C20" s="1">
        <v>1.4776401429699999</v>
      </c>
      <c r="E20">
        <f t="shared" si="0"/>
        <v>33.526719116199843</v>
      </c>
      <c r="F20">
        <f t="shared" si="1"/>
        <v>1.4776401429699999</v>
      </c>
    </row>
    <row r="21" spans="1:6" x14ac:dyDescent="0.3">
      <c r="A21" s="1">
        <v>69.572000000000003</v>
      </c>
      <c r="B21" s="1">
        <v>2.5161163630799999E-10</v>
      </c>
      <c r="C21" s="1">
        <v>1.9159888811600001</v>
      </c>
      <c r="E21">
        <f t="shared" si="0"/>
        <v>22.733795076219739</v>
      </c>
      <c r="F21">
        <f t="shared" si="1"/>
        <v>1.9159888811600001</v>
      </c>
    </row>
    <row r="22" spans="1:6" x14ac:dyDescent="0.3">
      <c r="A22" s="1">
        <v>74.289000000000001</v>
      </c>
      <c r="B22" s="1">
        <v>2.6255228381299999E-10</v>
      </c>
      <c r="C22" s="1">
        <v>1.9208127548</v>
      </c>
      <c r="E22">
        <f t="shared" si="0"/>
        <v>23.722312308687322</v>
      </c>
      <c r="F22">
        <f t="shared" si="1"/>
        <v>1.9208127548</v>
      </c>
    </row>
    <row r="23" spans="1:6" x14ac:dyDescent="0.3">
      <c r="A23" s="1">
        <v>79.326999999999998</v>
      </c>
      <c r="B23" s="1">
        <v>3.26678089789E-10</v>
      </c>
      <c r="C23" s="1">
        <v>1.3869749912</v>
      </c>
      <c r="E23">
        <f t="shared" si="0"/>
        <v>29.516253135697713</v>
      </c>
      <c r="F23">
        <f t="shared" si="1"/>
        <v>1.3869749912</v>
      </c>
    </row>
    <row r="24" spans="1:6" x14ac:dyDescent="0.3">
      <c r="A24" s="1">
        <v>84.706000000000003</v>
      </c>
      <c r="B24" s="1">
        <v>2.8351745936200001E-10</v>
      </c>
      <c r="C24" s="1">
        <v>1.4089512642299999</v>
      </c>
      <c r="E24">
        <f t="shared" si="0"/>
        <v>25.616572890835069</v>
      </c>
      <c r="F24">
        <f t="shared" si="1"/>
        <v>1.4089512642299999</v>
      </c>
    </row>
    <row r="25" spans="1:6" x14ac:dyDescent="0.3">
      <c r="A25" s="1">
        <v>90.450999999999993</v>
      </c>
      <c r="B25" s="1">
        <v>2.2906457687499999E-10</v>
      </c>
      <c r="C25" s="1">
        <v>1.70299568378</v>
      </c>
      <c r="E25">
        <f t="shared" si="0"/>
        <v>20.696606986501521</v>
      </c>
      <c r="F25">
        <f t="shared" si="1"/>
        <v>1.70299568378</v>
      </c>
    </row>
    <row r="26" spans="1:6" x14ac:dyDescent="0.3">
      <c r="A26" s="1">
        <v>96.584000000000003</v>
      </c>
      <c r="B26" s="1">
        <v>3.12033665926E-10</v>
      </c>
      <c r="C26" s="1">
        <v>1.3311729783499999</v>
      </c>
      <c r="E26">
        <f t="shared" si="0"/>
        <v>28.193089644549751</v>
      </c>
      <c r="F26">
        <f t="shared" si="1"/>
        <v>1.3311729783499999</v>
      </c>
    </row>
    <row r="27" spans="1:6" x14ac:dyDescent="0.3">
      <c r="A27" s="1">
        <v>103.134</v>
      </c>
      <c r="B27" s="1">
        <v>2.8103115821599999E-10</v>
      </c>
      <c r="C27" s="1">
        <v>1.3007493005899999</v>
      </c>
      <c r="E27">
        <f t="shared" si="0"/>
        <v>25.391928825956668</v>
      </c>
      <c r="F27">
        <f t="shared" si="1"/>
        <v>1.3007493005899999</v>
      </c>
    </row>
    <row r="28" spans="1:6" x14ac:dyDescent="0.3">
      <c r="A28" s="1">
        <v>110.128</v>
      </c>
      <c r="B28" s="1">
        <v>2.78233103084E-10</v>
      </c>
      <c r="C28" s="1">
        <v>1.6124905469599999</v>
      </c>
      <c r="E28">
        <f t="shared" si="0"/>
        <v>25.139116941275045</v>
      </c>
      <c r="F28">
        <f t="shared" si="1"/>
        <v>1.6124905469599999</v>
      </c>
    </row>
    <row r="29" spans="1:6" x14ac:dyDescent="0.3">
      <c r="A29" s="1">
        <v>117.596</v>
      </c>
      <c r="B29" s="1">
        <v>2.9712824163599999E-10</v>
      </c>
      <c r="C29" s="1">
        <v>1.0582345774899999</v>
      </c>
      <c r="E29">
        <f t="shared" si="0"/>
        <v>26.846344055573216</v>
      </c>
      <c r="F29">
        <f t="shared" si="1"/>
        <v>1.0582345774899999</v>
      </c>
    </row>
    <row r="30" spans="1:6" x14ac:dyDescent="0.3">
      <c r="A30" s="1">
        <v>125.57</v>
      </c>
      <c r="B30" s="1">
        <v>3.6637420989000001E-10</v>
      </c>
      <c r="C30" s="1">
        <v>0.95848300485899995</v>
      </c>
      <c r="E30">
        <f t="shared" si="0"/>
        <v>33.102905458058721</v>
      </c>
      <c r="F30">
        <f t="shared" si="1"/>
        <v>0.95848300485899995</v>
      </c>
    </row>
    <row r="31" spans="1:6" x14ac:dyDescent="0.3">
      <c r="A31" s="1">
        <v>134.08500000000001</v>
      </c>
      <c r="B31" s="1">
        <v>3.6705674359400001E-10</v>
      </c>
      <c r="C31" s="1">
        <v>0.76960106175499998</v>
      </c>
      <c r="E31">
        <f t="shared" si="0"/>
        <v>33.164574232949384</v>
      </c>
      <c r="F31">
        <f t="shared" si="1"/>
        <v>0.76960106175499998</v>
      </c>
    </row>
    <row r="32" spans="1:6" x14ac:dyDescent="0.3">
      <c r="A32" s="1">
        <v>143.178</v>
      </c>
      <c r="B32" s="1">
        <v>2.6180497463999998E-10</v>
      </c>
      <c r="C32" s="1">
        <v>1.10767790442</v>
      </c>
      <c r="E32">
        <f t="shared" si="0"/>
        <v>23.654790894150018</v>
      </c>
      <c r="F32">
        <f t="shared" si="1"/>
        <v>1.10767790442</v>
      </c>
    </row>
    <row r="33" spans="1:6" x14ac:dyDescent="0.3">
      <c r="A33" s="1">
        <v>152.887</v>
      </c>
      <c r="B33" s="1">
        <v>3.1530793058400001E-10</v>
      </c>
      <c r="C33" s="1">
        <v>0.70498700997800001</v>
      </c>
      <c r="E33">
        <f t="shared" si="0"/>
        <v>28.488928353969225</v>
      </c>
      <c r="F33">
        <f t="shared" si="1"/>
        <v>0.70498700997800001</v>
      </c>
    </row>
    <row r="34" spans="1:6" x14ac:dyDescent="0.3">
      <c r="A34" s="1">
        <v>163.255</v>
      </c>
      <c r="B34" s="1">
        <v>3.2678050588599999E-10</v>
      </c>
      <c r="C34" s="1">
        <v>0.79162341522000002</v>
      </c>
      <c r="E34">
        <f t="shared" si="0"/>
        <v>29.525506708369743</v>
      </c>
      <c r="F34">
        <f t="shared" si="1"/>
        <v>0.79162341522000002</v>
      </c>
    </row>
    <row r="35" spans="1:6" x14ac:dyDescent="0.3">
      <c r="A35" s="1">
        <v>174.32499999999999</v>
      </c>
      <c r="B35" s="1">
        <v>3.4462603093600002E-10</v>
      </c>
      <c r="C35" s="1">
        <v>0.678494405272</v>
      </c>
      <c r="E35">
        <f t="shared" si="0"/>
        <v>31.137898390516071</v>
      </c>
      <c r="F35">
        <f t="shared" si="1"/>
        <v>0.678494405272</v>
      </c>
    </row>
    <row r="36" spans="1:6" x14ac:dyDescent="0.3">
      <c r="A36" s="1">
        <v>186.14699999999999</v>
      </c>
      <c r="B36" s="1">
        <v>3.24511501417E-10</v>
      </c>
      <c r="C36" s="1">
        <v>0.76865195279999998</v>
      </c>
      <c r="E36">
        <f t="shared" si="0"/>
        <v>29.320495988745751</v>
      </c>
      <c r="F36">
        <f t="shared" si="1"/>
        <v>0.76865195279999998</v>
      </c>
    </row>
    <row r="37" spans="1:6" x14ac:dyDescent="0.3">
      <c r="A37" s="1">
        <v>198.77</v>
      </c>
      <c r="B37" s="1">
        <v>2.6722729796599998E-10</v>
      </c>
      <c r="C37" s="1">
        <v>0.91476450763200001</v>
      </c>
      <c r="E37">
        <f t="shared" si="0"/>
        <v>24.14471254141197</v>
      </c>
      <c r="F37">
        <f t="shared" si="1"/>
        <v>0.91476450763200001</v>
      </c>
    </row>
    <row r="38" spans="1:6" x14ac:dyDescent="0.3">
      <c r="A38" s="1">
        <v>212.24799999999999</v>
      </c>
      <c r="B38" s="1">
        <v>3.3746537560299998E-10</v>
      </c>
      <c r="C38" s="1">
        <v>0.51917129854099997</v>
      </c>
      <c r="E38">
        <f t="shared" si="0"/>
        <v>30.490913722634527</v>
      </c>
      <c r="F38">
        <f t="shared" si="1"/>
        <v>0.51917129854099997</v>
      </c>
    </row>
    <row r="39" spans="1:6" x14ac:dyDescent="0.3">
      <c r="A39" s="1">
        <v>226.642</v>
      </c>
      <c r="B39" s="1">
        <v>3.3268603512600001E-10</v>
      </c>
      <c r="C39" s="1">
        <v>0.64516725602299996</v>
      </c>
      <c r="E39">
        <f t="shared" si="0"/>
        <v>30.059087323037502</v>
      </c>
      <c r="F39">
        <f t="shared" si="1"/>
        <v>0.64516725602299996</v>
      </c>
    </row>
    <row r="40" spans="1:6" x14ac:dyDescent="0.3">
      <c r="A40" s="1">
        <v>242.011</v>
      </c>
      <c r="B40" s="1">
        <v>2.7673199788499999E-10</v>
      </c>
      <c r="C40" s="1">
        <v>0.64724743127499995</v>
      </c>
      <c r="E40">
        <f t="shared" si="0"/>
        <v>25.003488007404354</v>
      </c>
      <c r="F40">
        <f t="shared" si="1"/>
        <v>0.64724743127499995</v>
      </c>
    </row>
    <row r="41" spans="1:6" x14ac:dyDescent="0.3">
      <c r="A41" s="1">
        <v>258.42200000000003</v>
      </c>
      <c r="B41" s="1">
        <v>3.4131317070400002E-10</v>
      </c>
      <c r="C41" s="1">
        <v>0.46991598788</v>
      </c>
      <c r="E41">
        <f t="shared" si="0"/>
        <v>30.838572466105113</v>
      </c>
      <c r="F41">
        <f t="shared" si="1"/>
        <v>0.46991598788</v>
      </c>
    </row>
    <row r="42" spans="1:6" x14ac:dyDescent="0.3">
      <c r="A42" s="1">
        <v>275.94600000000003</v>
      </c>
      <c r="B42" s="1">
        <v>2.6095068596300001E-10</v>
      </c>
      <c r="C42" s="1">
        <v>0.76720258523200002</v>
      </c>
      <c r="E42">
        <f t="shared" si="0"/>
        <v>23.577603590717523</v>
      </c>
      <c r="F42">
        <f t="shared" si="1"/>
        <v>0.76720258523200002</v>
      </c>
    </row>
    <row r="43" spans="1:6" x14ac:dyDescent="0.3">
      <c r="A43" s="1">
        <v>294.65800000000002</v>
      </c>
      <c r="B43" s="1">
        <v>2.70075831049E-10</v>
      </c>
      <c r="C43" s="1">
        <v>0.51242570347100003</v>
      </c>
      <c r="E43">
        <f t="shared" si="0"/>
        <v>24.402085246136501</v>
      </c>
      <c r="F43">
        <f t="shared" si="1"/>
        <v>0.51242570347100003</v>
      </c>
    </row>
    <row r="44" spans="1:6" x14ac:dyDescent="0.3">
      <c r="A44" s="1">
        <v>314.64</v>
      </c>
      <c r="B44" s="1">
        <v>2.6447695723699998E-10</v>
      </c>
      <c r="C44" s="1">
        <v>0.58776856589399995</v>
      </c>
      <c r="E44">
        <f t="shared" si="0"/>
        <v>23.896211782701716</v>
      </c>
      <c r="F44">
        <f t="shared" si="1"/>
        <v>0.58776856589399995</v>
      </c>
    </row>
    <row r="45" spans="1:6" x14ac:dyDescent="0.3">
      <c r="A45" s="1">
        <v>335.976</v>
      </c>
      <c r="B45" s="1">
        <v>2.7605854357499999E-10</v>
      </c>
      <c r="C45" s="1">
        <v>0.532116450224</v>
      </c>
      <c r="E45">
        <f t="shared" si="0"/>
        <v>24.942639580434165</v>
      </c>
      <c r="F45">
        <f t="shared" si="1"/>
        <v>0.532116450224</v>
      </c>
    </row>
    <row r="46" spans="1:6" x14ac:dyDescent="0.3">
      <c r="A46" s="1">
        <v>358.75900000000001</v>
      </c>
      <c r="B46" s="1">
        <v>2.7396658115499999E-10</v>
      </c>
      <c r="C46" s="1">
        <v>0.51601452685000004</v>
      </c>
      <c r="E46">
        <f t="shared" si="0"/>
        <v>24.753625091035843</v>
      </c>
      <c r="F46">
        <f t="shared" si="1"/>
        <v>0.51601452685000004</v>
      </c>
    </row>
    <row r="47" spans="1:6" x14ac:dyDescent="0.3">
      <c r="A47" s="1">
        <v>383.08800000000002</v>
      </c>
      <c r="B47" s="1">
        <v>2.7755033121600002E-10</v>
      </c>
      <c r="C47" s="1">
        <v>0.47657072221000002</v>
      </c>
      <c r="E47">
        <f t="shared" si="0"/>
        <v>25.077426647619792</v>
      </c>
      <c r="F47">
        <f t="shared" si="1"/>
        <v>0.47657072221000002</v>
      </c>
    </row>
    <row r="48" spans="1:6" x14ac:dyDescent="0.3">
      <c r="A48" s="1">
        <v>409.06599999999997</v>
      </c>
      <c r="B48" s="1">
        <v>2.6778406898999998E-10</v>
      </c>
      <c r="C48" s="1">
        <v>0.45790767086900003</v>
      </c>
      <c r="E48">
        <f t="shared" si="0"/>
        <v>24.195018316413961</v>
      </c>
      <c r="F48">
        <f t="shared" si="1"/>
        <v>0.45790767086900003</v>
      </c>
    </row>
    <row r="49" spans="1:6" x14ac:dyDescent="0.3">
      <c r="A49" s="1">
        <v>436.80500000000001</v>
      </c>
      <c r="B49" s="1">
        <v>2.5471206391899999E-10</v>
      </c>
      <c r="C49" s="1">
        <v>0.54081730815100004</v>
      </c>
      <c r="E49">
        <f t="shared" si="0"/>
        <v>23.013927136053596</v>
      </c>
      <c r="F49">
        <f t="shared" si="1"/>
        <v>0.54081730815100004</v>
      </c>
    </row>
    <row r="50" spans="1:6" x14ac:dyDescent="0.3">
      <c r="A50" s="1">
        <v>466.42599999999999</v>
      </c>
      <c r="B50" s="1">
        <v>2.6872022409700001E-10</v>
      </c>
      <c r="C50" s="1">
        <v>0.46503619302400001</v>
      </c>
      <c r="E50">
        <f t="shared" si="0"/>
        <v>24.279602474262859</v>
      </c>
      <c r="F50">
        <f t="shared" si="1"/>
        <v>0.46503619302400001</v>
      </c>
    </row>
    <row r="51" spans="1:6" x14ac:dyDescent="0.3">
      <c r="A51" s="1">
        <v>498.05500000000001</v>
      </c>
      <c r="B51" s="1">
        <v>2.5300181840800002E-10</v>
      </c>
      <c r="C51" s="1">
        <v>0.45634404657099997</v>
      </c>
      <c r="E51">
        <f t="shared" si="0"/>
        <v>22.859401806670562</v>
      </c>
      <c r="F51">
        <f t="shared" si="1"/>
        <v>0.45634404657099997</v>
      </c>
    </row>
    <row r="52" spans="1:6" x14ac:dyDescent="0.3">
      <c r="A52" s="1">
        <v>531.83000000000004</v>
      </c>
      <c r="B52" s="1">
        <v>2.44692167944E-10</v>
      </c>
      <c r="C52" s="1">
        <v>0.51405719507799996</v>
      </c>
      <c r="E52">
        <f t="shared" si="0"/>
        <v>22.108602306394886</v>
      </c>
      <c r="F52">
        <f t="shared" si="1"/>
        <v>0.51405719507799996</v>
      </c>
    </row>
    <row r="53" spans="1:6" x14ac:dyDescent="0.3">
      <c r="A53" s="1">
        <v>567.89400000000001</v>
      </c>
      <c r="B53" s="1">
        <v>2.5305881071899999E-10</v>
      </c>
      <c r="C53" s="1">
        <v>0.44921358580699999</v>
      </c>
      <c r="E53">
        <f t="shared" si="0"/>
        <v>22.864551216841747</v>
      </c>
      <c r="F53">
        <f t="shared" si="1"/>
        <v>0.44921358580699999</v>
      </c>
    </row>
    <row r="54" spans="1:6" x14ac:dyDescent="0.3">
      <c r="A54" s="1">
        <v>606.404</v>
      </c>
      <c r="B54" s="1">
        <v>2.70148879912E-10</v>
      </c>
      <c r="C54" s="1">
        <v>0.43607846350500001</v>
      </c>
      <c r="E54">
        <f t="shared" si="0"/>
        <v>24.408685409413369</v>
      </c>
      <c r="F54">
        <f t="shared" si="1"/>
        <v>0.43607846350500001</v>
      </c>
    </row>
    <row r="55" spans="1:6" x14ac:dyDescent="0.3">
      <c r="A55" s="1">
        <v>647.52599999999995</v>
      </c>
      <c r="B55" s="1">
        <v>2.5080381643299998E-10</v>
      </c>
      <c r="C55" s="1">
        <v>0.40424315307100001</v>
      </c>
      <c r="E55">
        <f t="shared" si="0"/>
        <v>22.66080635532343</v>
      </c>
      <c r="F55">
        <f t="shared" si="1"/>
        <v>0.40424315307100001</v>
      </c>
    </row>
    <row r="56" spans="1:6" x14ac:dyDescent="0.3">
      <c r="A56" s="1">
        <v>691.43600000000004</v>
      </c>
      <c r="B56" s="1">
        <v>2.4179185388699999E-10</v>
      </c>
      <c r="C56" s="1">
        <v>0.415021710765</v>
      </c>
      <c r="E56">
        <f t="shared" si="0"/>
        <v>21.846551049958538</v>
      </c>
      <c r="F56">
        <f t="shared" si="1"/>
        <v>0.415021710765</v>
      </c>
    </row>
    <row r="57" spans="1:6" x14ac:dyDescent="0.3">
      <c r="A57" s="1">
        <v>738.32399999999996</v>
      </c>
      <c r="B57" s="1">
        <v>2.3817733698500002E-10</v>
      </c>
      <c r="C57" s="1">
        <v>0.46416318915299998</v>
      </c>
      <c r="E57">
        <f t="shared" si="0"/>
        <v>21.519969625683654</v>
      </c>
      <c r="F57">
        <f t="shared" si="1"/>
        <v>0.46416318915299998</v>
      </c>
    </row>
    <row r="58" spans="1:6" x14ac:dyDescent="0.3">
      <c r="A58" s="1">
        <v>788.39099999999996</v>
      </c>
      <c r="B58" s="1">
        <v>2.45280833346E-10</v>
      </c>
      <c r="C58" s="1">
        <v>0.40967288576200001</v>
      </c>
      <c r="E58">
        <f t="shared" si="0"/>
        <v>22.161789825119765</v>
      </c>
      <c r="F58">
        <f t="shared" si="1"/>
        <v>0.40967288576200001</v>
      </c>
    </row>
    <row r="59" spans="1:6" x14ac:dyDescent="0.3">
      <c r="A59" s="1">
        <v>841.85299999999995</v>
      </c>
      <c r="B59" s="1">
        <v>2.3877028832999999E-10</v>
      </c>
      <c r="C59" s="1">
        <v>0.38538777341699998</v>
      </c>
      <c r="E59">
        <f t="shared" si="0"/>
        <v>21.573544391005306</v>
      </c>
      <c r="F59">
        <f t="shared" si="1"/>
        <v>0.38538777341699998</v>
      </c>
    </row>
    <row r="60" spans="1:6" x14ac:dyDescent="0.3">
      <c r="A60" s="1">
        <v>898.94100000000003</v>
      </c>
      <c r="B60" s="1">
        <v>2.4547333461799998E-10</v>
      </c>
      <c r="C60" s="1">
        <v>0.37092275461699997</v>
      </c>
      <c r="E60">
        <f t="shared" si="0"/>
        <v>22.179182838152762</v>
      </c>
      <c r="F60">
        <f t="shared" si="1"/>
        <v>0.37092275461699997</v>
      </c>
    </row>
    <row r="61" spans="1:6" x14ac:dyDescent="0.3">
      <c r="A61" s="1">
        <v>959.9</v>
      </c>
      <c r="B61" s="1">
        <v>2.3213044465E-10</v>
      </c>
      <c r="C61" s="1">
        <v>0.34777359882699999</v>
      </c>
      <c r="E61">
        <f t="shared" si="0"/>
        <v>20.973616471239012</v>
      </c>
      <c r="F61">
        <f t="shared" si="1"/>
        <v>0.34777359882699999</v>
      </c>
    </row>
    <row r="62" spans="1:6" x14ac:dyDescent="0.3">
      <c r="A62" s="1">
        <v>1024.9929999999999</v>
      </c>
      <c r="B62" s="1">
        <v>2.3604575921400002E-10</v>
      </c>
      <c r="C62" s="1">
        <v>0.35535817806600001</v>
      </c>
      <c r="E62">
        <f t="shared" si="0"/>
        <v>21.327375781670732</v>
      </c>
      <c r="F62">
        <f t="shared" si="1"/>
        <v>0.35535817806600001</v>
      </c>
    </row>
    <row r="63" spans="1:6" x14ac:dyDescent="0.3">
      <c r="A63" s="1">
        <v>1094.5</v>
      </c>
      <c r="B63" s="1">
        <v>2.30845864998E-10</v>
      </c>
      <c r="C63" s="1">
        <v>0.34845052372399998</v>
      </c>
      <c r="E63">
        <f t="shared" si="0"/>
        <v>20.857551208931742</v>
      </c>
      <c r="F63">
        <f t="shared" si="1"/>
        <v>0.34845052372399998</v>
      </c>
    </row>
    <row r="64" spans="1:6" x14ac:dyDescent="0.3">
      <c r="A64" s="1">
        <v>1168.721</v>
      </c>
      <c r="B64" s="1">
        <v>2.2883241260100001E-10</v>
      </c>
      <c r="C64" s="1">
        <v>0.329937953959</v>
      </c>
      <c r="E64">
        <f t="shared" si="0"/>
        <v>20.675630313456583</v>
      </c>
      <c r="F64">
        <f t="shared" si="1"/>
        <v>0.329937953959</v>
      </c>
    </row>
    <row r="65" spans="1:6" x14ac:dyDescent="0.3">
      <c r="A65" s="1">
        <v>1247.9739999999999</v>
      </c>
      <c r="B65" s="1">
        <v>2.28662381841E-10</v>
      </c>
      <c r="C65" s="1">
        <v>0.35574292432400001</v>
      </c>
      <c r="E65">
        <f t="shared" si="0"/>
        <v>20.660267572244717</v>
      </c>
      <c r="F65">
        <f t="shared" si="1"/>
        <v>0.35574292432400001</v>
      </c>
    </row>
    <row r="66" spans="1:6" x14ac:dyDescent="0.3">
      <c r="A66" s="1">
        <v>1332.6020000000001</v>
      </c>
      <c r="B66" s="1">
        <v>2.3557524859400003E-10</v>
      </c>
      <c r="C66" s="1">
        <v>0.33208853728799997</v>
      </c>
      <c r="E66">
        <f t="shared" si="0"/>
        <v>21.284863868576331</v>
      </c>
      <c r="F66">
        <f t="shared" si="1"/>
        <v>0.33208853728799997</v>
      </c>
    </row>
    <row r="67" spans="1:6" x14ac:dyDescent="0.3">
      <c r="A67" s="1">
        <v>1422.9680000000001</v>
      </c>
      <c r="B67" s="1">
        <v>2.3355759691700002E-10</v>
      </c>
      <c r="C67" s="1">
        <v>0.33080782343499998</v>
      </c>
      <c r="E67">
        <f t="shared" ref="E67:E130" si="2">4*PI()*8.987551*200*B67/(0.00000025)</f>
        <v>21.102563556741945</v>
      </c>
      <c r="F67">
        <f t="shared" ref="F67:F130" si="3">C67</f>
        <v>0.33080782343499998</v>
      </c>
    </row>
    <row r="68" spans="1:6" x14ac:dyDescent="0.3">
      <c r="A68" s="1">
        <v>1519.463</v>
      </c>
      <c r="B68" s="1">
        <v>2.2894381334200001E-10</v>
      </c>
      <c r="C68" s="1">
        <v>0.30903799158</v>
      </c>
      <c r="E68">
        <f t="shared" si="2"/>
        <v>20.685695673129111</v>
      </c>
      <c r="F68">
        <f t="shared" si="3"/>
        <v>0.30903799158</v>
      </c>
    </row>
    <row r="69" spans="1:6" x14ac:dyDescent="0.3">
      <c r="A69" s="1">
        <v>1622.501</v>
      </c>
      <c r="B69" s="1">
        <v>2.2172672072299999E-10</v>
      </c>
      <c r="C69" s="1">
        <v>0.313302583041</v>
      </c>
      <c r="E69">
        <f t="shared" si="2"/>
        <v>20.033611743093367</v>
      </c>
      <c r="F69">
        <f t="shared" si="3"/>
        <v>0.313302583041</v>
      </c>
    </row>
    <row r="70" spans="1:6" x14ac:dyDescent="0.3">
      <c r="A70" s="1">
        <v>1732.5260000000001</v>
      </c>
      <c r="B70" s="1">
        <v>2.22152067464E-10</v>
      </c>
      <c r="C70" s="1">
        <v>0.331476221046</v>
      </c>
      <c r="E70">
        <f t="shared" si="2"/>
        <v>20.072042976990655</v>
      </c>
      <c r="F70">
        <f t="shared" si="3"/>
        <v>0.331476221046</v>
      </c>
    </row>
    <row r="71" spans="1:6" x14ac:dyDescent="0.3">
      <c r="A71" s="1">
        <v>1850.0119999999999</v>
      </c>
      <c r="B71" s="1">
        <v>2.1979802407800001E-10</v>
      </c>
      <c r="C71" s="1">
        <v>0.29681199049099999</v>
      </c>
      <c r="E71">
        <f t="shared" si="2"/>
        <v>19.859348760128821</v>
      </c>
      <c r="F71">
        <f t="shared" si="3"/>
        <v>0.29681199049099999</v>
      </c>
    </row>
    <row r="72" spans="1:6" x14ac:dyDescent="0.3">
      <c r="A72" s="1">
        <v>1975.4659999999999</v>
      </c>
      <c r="B72" s="1">
        <v>2.16528498599E-10</v>
      </c>
      <c r="C72" s="1">
        <v>0.29571579378599999</v>
      </c>
      <c r="E72">
        <f t="shared" si="2"/>
        <v>19.563938248410363</v>
      </c>
      <c r="F72">
        <f t="shared" si="3"/>
        <v>0.29571579378599999</v>
      </c>
    </row>
    <row r="73" spans="1:6" x14ac:dyDescent="0.3">
      <c r="A73" s="1">
        <v>2109.4259999999999</v>
      </c>
      <c r="B73" s="1">
        <v>2.1812394257300001E-10</v>
      </c>
      <c r="C73" s="1">
        <v>0.29969826188100002</v>
      </c>
      <c r="E73">
        <f t="shared" si="2"/>
        <v>19.708090946960866</v>
      </c>
      <c r="F73">
        <f t="shared" si="3"/>
        <v>0.29969826188100002</v>
      </c>
    </row>
    <row r="74" spans="1:6" x14ac:dyDescent="0.3">
      <c r="A74" s="1">
        <v>2252.471</v>
      </c>
      <c r="B74" s="1">
        <v>2.1396859403700001E-10</v>
      </c>
      <c r="C74" s="1">
        <v>0.30025794867599997</v>
      </c>
      <c r="E74">
        <f t="shared" si="2"/>
        <v>19.332643914884589</v>
      </c>
      <c r="F74">
        <f t="shared" si="3"/>
        <v>0.30025794867599997</v>
      </c>
    </row>
    <row r="75" spans="1:6" x14ac:dyDescent="0.3">
      <c r="A75" s="1">
        <v>2405.2159999999999</v>
      </c>
      <c r="B75" s="1">
        <v>2.0884659760000001E-10</v>
      </c>
      <c r="C75" s="1">
        <v>0.301340782069</v>
      </c>
      <c r="E75">
        <f t="shared" si="2"/>
        <v>18.869857618159635</v>
      </c>
      <c r="F75">
        <f t="shared" si="3"/>
        <v>0.301340782069</v>
      </c>
    </row>
    <row r="76" spans="1:6" x14ac:dyDescent="0.3">
      <c r="A76" s="1">
        <v>2568.319</v>
      </c>
      <c r="B76" s="1">
        <v>2.0524931607599999E-10</v>
      </c>
      <c r="C76" s="1">
        <v>0.30180427847699998</v>
      </c>
      <c r="E76">
        <f t="shared" si="2"/>
        <v>18.544833457122898</v>
      </c>
      <c r="F76">
        <f t="shared" si="3"/>
        <v>0.30180427847699998</v>
      </c>
    </row>
    <row r="77" spans="1:6" x14ac:dyDescent="0.3">
      <c r="A77" s="1">
        <v>2742.482</v>
      </c>
      <c r="B77" s="1">
        <v>2.0644810449799999E-10</v>
      </c>
      <c r="C77" s="1">
        <v>0.29780519112199999</v>
      </c>
      <c r="E77">
        <f t="shared" si="2"/>
        <v>18.653147248668422</v>
      </c>
      <c r="F77">
        <f t="shared" si="3"/>
        <v>0.29780519112199999</v>
      </c>
    </row>
    <row r="78" spans="1:6" x14ac:dyDescent="0.3">
      <c r="A78" s="1">
        <v>2928.4549999999999</v>
      </c>
      <c r="B78" s="1">
        <v>2.0225690072E-10</v>
      </c>
      <c r="C78" s="1">
        <v>0.29486579953199998</v>
      </c>
      <c r="E78">
        <f t="shared" si="2"/>
        <v>18.274460598043515</v>
      </c>
      <c r="F78">
        <f t="shared" si="3"/>
        <v>0.29486579953199998</v>
      </c>
    </row>
    <row r="79" spans="1:6" x14ac:dyDescent="0.3">
      <c r="A79" s="1">
        <v>3127.04</v>
      </c>
      <c r="B79" s="1">
        <v>1.9956499939100001E-10</v>
      </c>
      <c r="C79" s="1">
        <v>0.29979579473700002</v>
      </c>
      <c r="E79">
        <f t="shared" si="2"/>
        <v>18.031239997927951</v>
      </c>
      <c r="F79">
        <f t="shared" si="3"/>
        <v>0.29979579473700002</v>
      </c>
    </row>
    <row r="80" spans="1:6" x14ac:dyDescent="0.3">
      <c r="A80" s="1">
        <v>3339.0909999999999</v>
      </c>
      <c r="B80" s="1">
        <v>1.96543961901E-10</v>
      </c>
      <c r="C80" s="1">
        <v>0.30115145954200001</v>
      </c>
      <c r="E80">
        <f t="shared" si="2"/>
        <v>17.758281051263157</v>
      </c>
      <c r="F80">
        <f t="shared" si="3"/>
        <v>0.30115145954200001</v>
      </c>
    </row>
    <row r="81" spans="1:6" x14ac:dyDescent="0.3">
      <c r="A81" s="1">
        <v>3565.5219999999999</v>
      </c>
      <c r="B81" s="1">
        <v>1.9488201926799999E-10</v>
      </c>
      <c r="C81" s="1">
        <v>0.31037964970699999</v>
      </c>
      <c r="E81">
        <f t="shared" si="2"/>
        <v>17.608120018166876</v>
      </c>
      <c r="F81">
        <f t="shared" si="3"/>
        <v>0.31037964970699999</v>
      </c>
    </row>
    <row r="82" spans="1:6" x14ac:dyDescent="0.3">
      <c r="A82" s="1">
        <v>3807.308</v>
      </c>
      <c r="B82" s="1">
        <v>1.95850702061E-10</v>
      </c>
      <c r="C82" s="1">
        <v>0.30683466877799997</v>
      </c>
      <c r="E82">
        <f t="shared" si="2"/>
        <v>17.695643140837426</v>
      </c>
      <c r="F82">
        <f t="shared" si="3"/>
        <v>0.30683466877799997</v>
      </c>
    </row>
    <row r="83" spans="1:6" x14ac:dyDescent="0.3">
      <c r="A83" s="1">
        <v>4065.49</v>
      </c>
      <c r="B83" s="1">
        <v>1.9580283236300001E-10</v>
      </c>
      <c r="C83" s="1">
        <v>0.30045531973099998</v>
      </c>
      <c r="E83">
        <f t="shared" si="2"/>
        <v>17.691317983540802</v>
      </c>
      <c r="F83">
        <f t="shared" si="3"/>
        <v>0.30045531973099998</v>
      </c>
    </row>
    <row r="84" spans="1:6" x14ac:dyDescent="0.3">
      <c r="A84" s="1">
        <v>4341.1790000000001</v>
      </c>
      <c r="B84" s="1">
        <v>1.9108085871E-10</v>
      </c>
      <c r="C84" s="1">
        <v>0.30374832548399999</v>
      </c>
      <c r="E84">
        <f t="shared" si="2"/>
        <v>17.264674832382227</v>
      </c>
      <c r="F84">
        <f t="shared" si="3"/>
        <v>0.30374832548399999</v>
      </c>
    </row>
    <row r="85" spans="1:6" x14ac:dyDescent="0.3">
      <c r="A85" s="1">
        <v>4635.5640000000003</v>
      </c>
      <c r="B85" s="1">
        <v>1.87955287879E-10</v>
      </c>
      <c r="C85" s="1">
        <v>0.306122413067</v>
      </c>
      <c r="E85">
        <f t="shared" si="2"/>
        <v>16.982271014296551</v>
      </c>
      <c r="F85">
        <f t="shared" si="3"/>
        <v>0.306122413067</v>
      </c>
    </row>
    <row r="86" spans="1:6" x14ac:dyDescent="0.3">
      <c r="A86" s="1">
        <v>4949.9110000000001</v>
      </c>
      <c r="B86" s="1">
        <v>1.8589324085700001E-10</v>
      </c>
      <c r="C86" s="1">
        <v>0.30628396548300002</v>
      </c>
      <c r="E86">
        <f t="shared" si="2"/>
        <v>16.795959462400383</v>
      </c>
      <c r="F86">
        <f t="shared" si="3"/>
        <v>0.30628396548300002</v>
      </c>
    </row>
    <row r="87" spans="1:6" x14ac:dyDescent="0.3">
      <c r="A87" s="1">
        <v>5285.5749999999998</v>
      </c>
      <c r="B87" s="1">
        <v>1.84229536483E-10</v>
      </c>
      <c r="C87" s="1">
        <v>0.30343050564200003</v>
      </c>
      <c r="E87">
        <f t="shared" si="2"/>
        <v>16.64563925121735</v>
      </c>
      <c r="F87">
        <f t="shared" si="3"/>
        <v>0.30343050564200003</v>
      </c>
    </row>
    <row r="88" spans="1:6" x14ac:dyDescent="0.3">
      <c r="A88" s="1">
        <v>5644.0010000000002</v>
      </c>
      <c r="B88" s="1">
        <v>1.8542514444600001E-10</v>
      </c>
      <c r="C88" s="1">
        <v>0.30027116825400002</v>
      </c>
      <c r="E88">
        <f t="shared" si="2"/>
        <v>16.753665679649568</v>
      </c>
      <c r="F88">
        <f t="shared" si="3"/>
        <v>0.30027116825400002</v>
      </c>
    </row>
    <row r="89" spans="1:6" x14ac:dyDescent="0.3">
      <c r="A89" s="1">
        <v>6026.7330000000002</v>
      </c>
      <c r="B89" s="1">
        <v>1.8151057164899999E-10</v>
      </c>
      <c r="C89" s="1">
        <v>0.30522321249500001</v>
      </c>
      <c r="E89">
        <f t="shared" si="2"/>
        <v>16.399973389881993</v>
      </c>
      <c r="F89">
        <f t="shared" si="3"/>
        <v>0.30522321249500001</v>
      </c>
    </row>
    <row r="90" spans="1:6" x14ac:dyDescent="0.3">
      <c r="A90" s="1">
        <v>6435.4189999999999</v>
      </c>
      <c r="B90" s="1">
        <v>1.7993283321899999E-10</v>
      </c>
      <c r="C90" s="1">
        <v>0.30926326704700002</v>
      </c>
      <c r="E90">
        <f t="shared" si="2"/>
        <v>16.257420435345381</v>
      </c>
      <c r="F90">
        <f t="shared" si="3"/>
        <v>0.30926326704700002</v>
      </c>
    </row>
    <row r="91" spans="1:6" x14ac:dyDescent="0.3">
      <c r="A91" s="1">
        <v>6871.8180000000002</v>
      </c>
      <c r="B91" s="1">
        <v>1.77714383527E-10</v>
      </c>
      <c r="C91" s="1">
        <v>0.30884897826000002</v>
      </c>
      <c r="E91">
        <f t="shared" si="2"/>
        <v>16.056977477202167</v>
      </c>
      <c r="F91">
        <f t="shared" si="3"/>
        <v>0.30884897826000002</v>
      </c>
    </row>
    <row r="92" spans="1:6" x14ac:dyDescent="0.3">
      <c r="A92" s="1">
        <v>7337.8109999999997</v>
      </c>
      <c r="B92" s="1">
        <v>1.7859928472599999E-10</v>
      </c>
      <c r="C92" s="1">
        <v>0.30769090167800001</v>
      </c>
      <c r="E92">
        <f t="shared" si="2"/>
        <v>16.1369307051846</v>
      </c>
      <c r="F92">
        <f t="shared" si="3"/>
        <v>0.30769090167800001</v>
      </c>
    </row>
    <row r="93" spans="1:6" x14ac:dyDescent="0.3">
      <c r="A93" s="1">
        <v>7835.4030000000002</v>
      </c>
      <c r="B93" s="1">
        <v>1.77462347127E-10</v>
      </c>
      <c r="C93" s="1">
        <v>0.30869186398199999</v>
      </c>
      <c r="E93">
        <f t="shared" si="2"/>
        <v>16.034205303572108</v>
      </c>
      <c r="F93">
        <f t="shared" si="3"/>
        <v>0.30869186398199999</v>
      </c>
    </row>
    <row r="94" spans="1:6" x14ac:dyDescent="0.3">
      <c r="A94" s="1">
        <v>8366.7389999999996</v>
      </c>
      <c r="B94" s="1">
        <v>1.7506486001999999E-10</v>
      </c>
      <c r="C94" s="1">
        <v>0.31830276734599999</v>
      </c>
      <c r="E94">
        <f t="shared" si="2"/>
        <v>15.817585828462867</v>
      </c>
      <c r="F94">
        <f t="shared" si="3"/>
        <v>0.31830276734599999</v>
      </c>
    </row>
    <row r="95" spans="1:6" x14ac:dyDescent="0.3">
      <c r="A95" s="1">
        <v>8934.1049999999996</v>
      </c>
      <c r="B95" s="1">
        <v>1.73568084762E-10</v>
      </c>
      <c r="C95" s="1">
        <v>0.32440403270200002</v>
      </c>
      <c r="E95">
        <f t="shared" si="2"/>
        <v>15.682348116527816</v>
      </c>
      <c r="F95">
        <f t="shared" si="3"/>
        <v>0.32440403270200002</v>
      </c>
    </row>
    <row r="96" spans="1:6" x14ac:dyDescent="0.3">
      <c r="A96" s="1">
        <v>9539.9459999999999</v>
      </c>
      <c r="B96" s="1">
        <v>1.70563375563E-10</v>
      </c>
      <c r="C96" s="1">
        <v>0.32591081631199997</v>
      </c>
      <c r="E96">
        <f t="shared" si="2"/>
        <v>15.410864475325781</v>
      </c>
      <c r="F96">
        <f t="shared" si="3"/>
        <v>0.32591081631199997</v>
      </c>
    </row>
    <row r="97" spans="1:6" x14ac:dyDescent="0.3">
      <c r="A97" s="1">
        <v>10186.870000000001</v>
      </c>
      <c r="B97" s="1">
        <v>1.6676484308000001E-10</v>
      </c>
      <c r="C97" s="1">
        <v>0.33566923995999998</v>
      </c>
      <c r="E97">
        <f t="shared" si="2"/>
        <v>15.067656743258977</v>
      </c>
      <c r="F97">
        <f t="shared" si="3"/>
        <v>0.33566923995999998</v>
      </c>
    </row>
    <row r="98" spans="1:6" x14ac:dyDescent="0.3">
      <c r="A98" s="1">
        <v>10877.663</v>
      </c>
      <c r="B98" s="1">
        <v>1.63199507717E-10</v>
      </c>
      <c r="C98" s="1">
        <v>0.34823424974900002</v>
      </c>
      <c r="E98">
        <f t="shared" si="2"/>
        <v>14.745519004679894</v>
      </c>
      <c r="F98">
        <f t="shared" si="3"/>
        <v>0.34823424974900002</v>
      </c>
    </row>
    <row r="99" spans="1:6" x14ac:dyDescent="0.3">
      <c r="A99" s="1">
        <v>11615.3</v>
      </c>
      <c r="B99" s="1">
        <v>1.6065469025900001E-10</v>
      </c>
      <c r="C99" s="1">
        <v>0.36423981369699998</v>
      </c>
      <c r="E99">
        <f t="shared" si="2"/>
        <v>14.515587831998598</v>
      </c>
      <c r="F99">
        <f t="shared" si="3"/>
        <v>0.36423981369699998</v>
      </c>
    </row>
    <row r="100" spans="1:6" x14ac:dyDescent="0.3">
      <c r="A100" s="1">
        <v>12402.959000000001</v>
      </c>
      <c r="B100" s="1">
        <v>1.5910104074400001E-10</v>
      </c>
      <c r="C100" s="1">
        <v>0.36398414306799998</v>
      </c>
      <c r="E100">
        <f t="shared" si="2"/>
        <v>14.375211376392059</v>
      </c>
      <c r="F100">
        <f t="shared" si="3"/>
        <v>0.36398414306799998</v>
      </c>
    </row>
    <row r="101" spans="1:6" x14ac:dyDescent="0.3">
      <c r="A101" s="1">
        <v>13244.03</v>
      </c>
      <c r="B101" s="1">
        <v>1.5946084972000001E-10</v>
      </c>
      <c r="C101" s="1">
        <v>0.36881763949800001</v>
      </c>
      <c r="E101">
        <f t="shared" si="2"/>
        <v>14.407721095127627</v>
      </c>
      <c r="F101">
        <f t="shared" si="3"/>
        <v>0.36881763949800001</v>
      </c>
    </row>
    <row r="102" spans="1:6" x14ac:dyDescent="0.3">
      <c r="A102" s="1">
        <v>14142.136</v>
      </c>
      <c r="B102" s="1">
        <v>1.5852539849499999E-10</v>
      </c>
      <c r="C102" s="1">
        <v>0.37239217684699999</v>
      </c>
      <c r="E102">
        <f t="shared" si="2"/>
        <v>14.323200534930177</v>
      </c>
      <c r="F102">
        <f t="shared" si="3"/>
        <v>0.37239217684699999</v>
      </c>
    </row>
    <row r="103" spans="1:6" x14ac:dyDescent="0.3">
      <c r="A103" s="1">
        <v>15101.144</v>
      </c>
      <c r="B103" s="1">
        <v>1.5356565505299999E-10</v>
      </c>
      <c r="C103" s="1">
        <v>0.387374201689</v>
      </c>
      <c r="E103">
        <f t="shared" si="2"/>
        <v>13.875074237213843</v>
      </c>
      <c r="F103">
        <f t="shared" si="3"/>
        <v>0.387374201689</v>
      </c>
    </row>
    <row r="104" spans="1:6" x14ac:dyDescent="0.3">
      <c r="A104" s="1">
        <v>16125.184999999999</v>
      </c>
      <c r="B104" s="1">
        <v>1.5182896466400001E-10</v>
      </c>
      <c r="C104" s="1">
        <v>0.39669664753</v>
      </c>
      <c r="E104">
        <f t="shared" si="2"/>
        <v>13.71815954124153</v>
      </c>
      <c r="F104">
        <f t="shared" si="3"/>
        <v>0.39669664753</v>
      </c>
    </row>
    <row r="105" spans="1:6" x14ac:dyDescent="0.3">
      <c r="A105" s="1">
        <v>17218.668000000001</v>
      </c>
      <c r="B105" s="1">
        <v>1.4846680471300001E-10</v>
      </c>
      <c r="C105" s="1">
        <v>0.41420077016099999</v>
      </c>
      <c r="E105">
        <f t="shared" si="2"/>
        <v>13.414379253250624</v>
      </c>
      <c r="F105">
        <f t="shared" si="3"/>
        <v>0.41420077016099999</v>
      </c>
    </row>
    <row r="106" spans="1:6" x14ac:dyDescent="0.3">
      <c r="A106" s="1">
        <v>18386.302</v>
      </c>
      <c r="B106" s="1">
        <v>1.4438853560999999E-10</v>
      </c>
      <c r="C106" s="1">
        <v>0.42909010657199997</v>
      </c>
      <c r="E106">
        <f t="shared" si="2"/>
        <v>13.04589655740349</v>
      </c>
      <c r="F106">
        <f t="shared" si="3"/>
        <v>0.42909010657199997</v>
      </c>
    </row>
    <row r="107" spans="1:6" x14ac:dyDescent="0.3">
      <c r="A107" s="1">
        <v>19633.116999999998</v>
      </c>
      <c r="B107" s="1">
        <v>1.4317618327299999E-10</v>
      </c>
      <c r="C107" s="1">
        <v>0.43444065069400001</v>
      </c>
      <c r="E107">
        <f t="shared" si="2"/>
        <v>12.936357229278791</v>
      </c>
      <c r="F107">
        <f t="shared" si="3"/>
        <v>0.43444065069400001</v>
      </c>
    </row>
    <row r="108" spans="1:6" x14ac:dyDescent="0.3">
      <c r="A108" s="1">
        <v>20964.48</v>
      </c>
      <c r="B108" s="1">
        <v>1.43003092054E-10</v>
      </c>
      <c r="C108" s="1">
        <v>0.43716286600299997</v>
      </c>
      <c r="E108">
        <f t="shared" si="2"/>
        <v>12.920717967279709</v>
      </c>
      <c r="F108">
        <f t="shared" si="3"/>
        <v>0.43716286600299997</v>
      </c>
    </row>
    <row r="109" spans="1:6" x14ac:dyDescent="0.3">
      <c r="A109" s="1">
        <v>22386.126</v>
      </c>
      <c r="B109" s="1">
        <v>1.3974056339200001E-10</v>
      </c>
      <c r="C109" s="1">
        <v>0.45400471765</v>
      </c>
      <c r="E109">
        <f t="shared" si="2"/>
        <v>12.625939636990525</v>
      </c>
      <c r="F109">
        <f t="shared" si="3"/>
        <v>0.45400471765</v>
      </c>
    </row>
    <row r="110" spans="1:6" x14ac:dyDescent="0.3">
      <c r="A110" s="1">
        <v>23904.177</v>
      </c>
      <c r="B110" s="1">
        <v>1.3744188527500001E-10</v>
      </c>
      <c r="C110" s="1">
        <v>0.46730342972099997</v>
      </c>
      <c r="E110">
        <f t="shared" si="2"/>
        <v>12.41824782263382</v>
      </c>
      <c r="F110">
        <f t="shared" si="3"/>
        <v>0.46730342972099997</v>
      </c>
    </row>
    <row r="111" spans="1:6" x14ac:dyDescent="0.3">
      <c r="A111" s="1">
        <v>25525.17</v>
      </c>
      <c r="B111" s="1">
        <v>1.3721831067400001E-10</v>
      </c>
      <c r="C111" s="1">
        <v>0.473734995607</v>
      </c>
      <c r="E111">
        <f t="shared" si="2"/>
        <v>12.398047249886222</v>
      </c>
      <c r="F111">
        <f t="shared" si="3"/>
        <v>0.473734995607</v>
      </c>
    </row>
    <row r="112" spans="1:6" x14ac:dyDescent="0.3">
      <c r="A112" s="1">
        <v>27256.085999999999</v>
      </c>
      <c r="B112" s="1">
        <v>1.3318956184000001E-10</v>
      </c>
      <c r="C112" s="1">
        <v>0.49206725658700001</v>
      </c>
      <c r="E112">
        <f t="shared" si="2"/>
        <v>12.034038844910862</v>
      </c>
      <c r="F112">
        <f t="shared" si="3"/>
        <v>0.49206725658700001</v>
      </c>
    </row>
    <row r="113" spans="1:6" x14ac:dyDescent="0.3">
      <c r="A113" s="1">
        <v>29104.38</v>
      </c>
      <c r="B113" s="1">
        <v>1.3134062709899999E-10</v>
      </c>
      <c r="C113" s="1">
        <v>0.50637563894199999</v>
      </c>
      <c r="E113">
        <f t="shared" si="2"/>
        <v>11.86698256671972</v>
      </c>
      <c r="F113">
        <f t="shared" si="3"/>
        <v>0.50637563894199999</v>
      </c>
    </row>
    <row r="114" spans="1:6" x14ac:dyDescent="0.3">
      <c r="A114" s="1">
        <v>31078.01</v>
      </c>
      <c r="B114" s="1">
        <v>1.2543512447699999E-10</v>
      </c>
      <c r="C114" s="1">
        <v>0.54308182018399997</v>
      </c>
      <c r="E114">
        <f t="shared" si="2"/>
        <v>11.333404357060591</v>
      </c>
      <c r="F114">
        <f t="shared" si="3"/>
        <v>0.54308182018399997</v>
      </c>
    </row>
    <row r="115" spans="1:6" x14ac:dyDescent="0.3">
      <c r="A115" s="1">
        <v>33185.476000000002</v>
      </c>
      <c r="B115" s="1">
        <v>1.2550841310000001E-10</v>
      </c>
      <c r="C115" s="1">
        <v>0.54660596302599995</v>
      </c>
      <c r="E115">
        <f t="shared" si="2"/>
        <v>11.340026183304992</v>
      </c>
      <c r="F115">
        <f t="shared" si="3"/>
        <v>0.54660596302599995</v>
      </c>
    </row>
    <row r="116" spans="1:6" x14ac:dyDescent="0.3">
      <c r="A116" s="1">
        <v>35435.853999999999</v>
      </c>
      <c r="B116" s="1">
        <v>1.21207001796E-10</v>
      </c>
      <c r="C116" s="1">
        <v>0.57591483749899997</v>
      </c>
      <c r="E116">
        <f t="shared" si="2"/>
        <v>10.951381983225275</v>
      </c>
      <c r="F116">
        <f t="shared" si="3"/>
        <v>0.57591483749899997</v>
      </c>
    </row>
    <row r="117" spans="1:6" x14ac:dyDescent="0.3">
      <c r="A117" s="1">
        <v>37838.834000000003</v>
      </c>
      <c r="B117" s="1">
        <v>1.1531468195099999E-10</v>
      </c>
      <c r="C117" s="1">
        <v>0.61372283235000002</v>
      </c>
      <c r="E117">
        <f t="shared" si="2"/>
        <v>10.418994873291306</v>
      </c>
      <c r="F117">
        <f t="shared" si="3"/>
        <v>0.61372283235000002</v>
      </c>
    </row>
    <row r="118" spans="1:6" x14ac:dyDescent="0.3">
      <c r="A118" s="1">
        <v>40404.766000000003</v>
      </c>
      <c r="B118" s="1">
        <v>1.10213669627E-10</v>
      </c>
      <c r="C118" s="1">
        <v>0.65076548426000003</v>
      </c>
      <c r="E118">
        <f t="shared" si="2"/>
        <v>9.9581045481986585</v>
      </c>
      <c r="F118">
        <f t="shared" si="3"/>
        <v>0.65076548426000003</v>
      </c>
    </row>
    <row r="119" spans="1:6" x14ac:dyDescent="0.3">
      <c r="A119" s="1">
        <v>43144.699000000001</v>
      </c>
      <c r="B119" s="1">
        <v>1.0689017102000001E-10</v>
      </c>
      <c r="C119" s="1">
        <v>0.68027035077599995</v>
      </c>
      <c r="E119">
        <f t="shared" si="2"/>
        <v>9.6578174176974638</v>
      </c>
      <c r="F119">
        <f t="shared" si="3"/>
        <v>0.68027035077599995</v>
      </c>
    </row>
    <row r="120" spans="1:6" x14ac:dyDescent="0.3">
      <c r="A120" s="1">
        <v>46070.432999999997</v>
      </c>
      <c r="B120" s="1">
        <v>1.02709015517E-10</v>
      </c>
      <c r="C120" s="1">
        <v>0.71236991070900002</v>
      </c>
      <c r="E120">
        <f t="shared" si="2"/>
        <v>9.2800386560242369</v>
      </c>
      <c r="F120">
        <f t="shared" si="3"/>
        <v>0.71236991070900002</v>
      </c>
    </row>
    <row r="121" spans="1:6" x14ac:dyDescent="0.3">
      <c r="A121" s="1">
        <v>49194.567999999999</v>
      </c>
      <c r="B121" s="1">
        <v>9.9004548641899996E-11</v>
      </c>
      <c r="C121" s="1">
        <v>0.74572796966900001</v>
      </c>
      <c r="E121">
        <f t="shared" si="2"/>
        <v>8.9453300072474473</v>
      </c>
      <c r="F121">
        <f t="shared" si="3"/>
        <v>0.74572796966900001</v>
      </c>
    </row>
    <row r="122" spans="1:6" x14ac:dyDescent="0.3">
      <c r="A122" s="1">
        <v>52530.555999999997</v>
      </c>
      <c r="B122" s="1">
        <v>9.7725452659399995E-11</v>
      </c>
      <c r="C122" s="1">
        <v>0.75899770494999996</v>
      </c>
      <c r="E122">
        <f t="shared" si="2"/>
        <v>8.8297602093809626</v>
      </c>
      <c r="F122">
        <f t="shared" si="3"/>
        <v>0.75899770494999996</v>
      </c>
    </row>
    <row r="123" spans="1:6" x14ac:dyDescent="0.3">
      <c r="A123" s="1">
        <v>56092.764999999999</v>
      </c>
      <c r="B123" s="1">
        <v>9.2583861015400001E-11</v>
      </c>
      <c r="C123" s="1">
        <v>0.80532402325800001</v>
      </c>
      <c r="E123">
        <f t="shared" si="2"/>
        <v>8.3652034324550488</v>
      </c>
      <c r="F123">
        <f t="shared" si="3"/>
        <v>0.80532402325800001</v>
      </c>
    </row>
    <row r="124" spans="1:6" x14ac:dyDescent="0.3">
      <c r="A124" s="1">
        <v>59896.535000000003</v>
      </c>
      <c r="B124" s="1">
        <v>8.7817257407700005E-11</v>
      </c>
      <c r="C124" s="1">
        <v>0.85374171495600004</v>
      </c>
      <c r="E124">
        <f t="shared" si="2"/>
        <v>7.9345278436107654</v>
      </c>
      <c r="F124">
        <f t="shared" si="3"/>
        <v>0.85374171495600004</v>
      </c>
    </row>
    <row r="125" spans="1:6" x14ac:dyDescent="0.3">
      <c r="A125" s="1">
        <v>63958.245999999999</v>
      </c>
      <c r="B125" s="1">
        <v>8.2836601704900006E-11</v>
      </c>
      <c r="C125" s="1">
        <v>0.90317836530899998</v>
      </c>
      <c r="E125">
        <f t="shared" si="2"/>
        <v>7.4845120663036484</v>
      </c>
      <c r="F125">
        <f t="shared" si="3"/>
        <v>0.90317836530899998</v>
      </c>
    </row>
    <row r="126" spans="1:6" x14ac:dyDescent="0.3">
      <c r="A126" s="1">
        <v>68295.391000000003</v>
      </c>
      <c r="B126" s="1">
        <v>8.0576289514799995E-11</v>
      </c>
      <c r="C126" s="1">
        <v>0.92980855359799996</v>
      </c>
      <c r="E126">
        <f t="shared" si="2"/>
        <v>7.2802867176988899</v>
      </c>
      <c r="F126">
        <f t="shared" si="3"/>
        <v>0.92980855359799996</v>
      </c>
    </row>
    <row r="127" spans="1:6" x14ac:dyDescent="0.3">
      <c r="A127" s="1">
        <v>72926.646999999997</v>
      </c>
      <c r="B127" s="1">
        <v>7.6932436784300006E-11</v>
      </c>
      <c r="C127" s="1">
        <v>0.97264936198100005</v>
      </c>
      <c r="E127">
        <f t="shared" si="2"/>
        <v>6.951054721601114</v>
      </c>
      <c r="F127">
        <f t="shared" si="3"/>
        <v>0.97264936198100005</v>
      </c>
    </row>
    <row r="128" spans="1:6" x14ac:dyDescent="0.3">
      <c r="A128" s="1">
        <v>77871.959000000003</v>
      </c>
      <c r="B128" s="1">
        <v>7.1289632139E-11</v>
      </c>
      <c r="C128" s="1">
        <v>1.0389016923100001</v>
      </c>
      <c r="E128">
        <f t="shared" si="2"/>
        <v>6.4412119879989218</v>
      </c>
      <c r="F128">
        <f t="shared" si="3"/>
        <v>1.0389016923100001</v>
      </c>
    </row>
    <row r="129" spans="1:6" x14ac:dyDescent="0.3">
      <c r="A129" s="1">
        <v>83152.622000000003</v>
      </c>
      <c r="B129" s="1">
        <v>6.7526091449300001E-11</v>
      </c>
      <c r="C129" s="1">
        <v>1.0880783488200001</v>
      </c>
      <c r="E129">
        <f t="shared" si="2"/>
        <v>6.1011658595443539</v>
      </c>
      <c r="F129">
        <f t="shared" si="3"/>
        <v>1.0880783488200001</v>
      </c>
    </row>
    <row r="130" spans="1:6" x14ac:dyDescent="0.3">
      <c r="A130" s="1">
        <v>88791.377999999997</v>
      </c>
      <c r="B130" s="1">
        <v>6.3605565336200005E-11</v>
      </c>
      <c r="C130" s="1">
        <v>1.1445727932400001</v>
      </c>
      <c r="E130">
        <f t="shared" si="2"/>
        <v>5.7469356714894548</v>
      </c>
      <c r="F130">
        <f t="shared" si="3"/>
        <v>1.1445727932400001</v>
      </c>
    </row>
    <row r="131" spans="1:6" x14ac:dyDescent="0.3">
      <c r="A131" s="1">
        <v>94812.510999999999</v>
      </c>
      <c r="B131" s="1">
        <v>7.9082075287500001E-11</v>
      </c>
      <c r="C131" s="1">
        <v>0.97031187836499999</v>
      </c>
      <c r="E131">
        <f t="shared" ref="E131:E194" si="4">4*PI()*8.987551*200*B131/(0.00000025)</f>
        <v>7.1452804018469944</v>
      </c>
      <c r="F131">
        <f t="shared" ref="F131:F194" si="5">C131</f>
        <v>0.97031187836499999</v>
      </c>
    </row>
    <row r="132" spans="1:6" x14ac:dyDescent="0.3">
      <c r="A132" s="1">
        <v>101241.94899999999</v>
      </c>
      <c r="B132" s="1">
        <v>6.3124872541600001E-11</v>
      </c>
      <c r="C132" s="1">
        <v>1.1647186861500001</v>
      </c>
      <c r="E132">
        <f t="shared" si="4"/>
        <v>5.7035037712506487</v>
      </c>
      <c r="F132">
        <f t="shared" si="5"/>
        <v>1.1647186861500001</v>
      </c>
    </row>
    <row r="133" spans="1:6" x14ac:dyDescent="0.3">
      <c r="A133" s="1">
        <v>108107.382</v>
      </c>
      <c r="B133" s="1">
        <v>6.3977196820000005E-11</v>
      </c>
      <c r="C133" s="1">
        <v>1.15907227469</v>
      </c>
      <c r="E133">
        <f t="shared" si="4"/>
        <v>5.78051358593153</v>
      </c>
      <c r="F133">
        <f t="shared" si="5"/>
        <v>1.15907227469</v>
      </c>
    </row>
    <row r="134" spans="1:6" x14ac:dyDescent="0.3">
      <c r="A134" s="1">
        <v>115438.37300000001</v>
      </c>
      <c r="B134" s="1">
        <v>5.5299046072000002E-11</v>
      </c>
      <c r="C134" s="1">
        <v>1.28976081868</v>
      </c>
      <c r="E134">
        <f t="shared" si="4"/>
        <v>4.9964190836245148</v>
      </c>
      <c r="F134">
        <f t="shared" si="5"/>
        <v>1.28976081868</v>
      </c>
    </row>
    <row r="135" spans="1:6" x14ac:dyDescent="0.3">
      <c r="A135" s="1">
        <v>123266.495</v>
      </c>
      <c r="B135" s="1">
        <v>5.08101462689E-11</v>
      </c>
      <c r="C135" s="1">
        <v>1.37029553404</v>
      </c>
      <c r="E135">
        <f t="shared" si="4"/>
        <v>4.5908347881651483</v>
      </c>
      <c r="F135">
        <f t="shared" si="5"/>
        <v>1.37029553404</v>
      </c>
    </row>
    <row r="136" spans="1:6" x14ac:dyDescent="0.3">
      <c r="A136" s="1">
        <v>131625.459</v>
      </c>
      <c r="B136" s="1">
        <v>4.6652788698499998E-11</v>
      </c>
      <c r="C136" s="1">
        <v>1.4529753250699999</v>
      </c>
      <c r="E136">
        <f t="shared" si="4"/>
        <v>4.2152062343714318</v>
      </c>
      <c r="F136">
        <f t="shared" si="5"/>
        <v>1.4529753250699999</v>
      </c>
    </row>
    <row r="137" spans="1:6" x14ac:dyDescent="0.3">
      <c r="A137" s="1">
        <v>140551.26199999999</v>
      </c>
      <c r="B137" s="1">
        <v>4.2963652101800001E-11</v>
      </c>
      <c r="C137" s="1">
        <v>1.53341108766</v>
      </c>
      <c r="E137">
        <f t="shared" si="4"/>
        <v>3.8818827179069681</v>
      </c>
      <c r="F137">
        <f t="shared" si="5"/>
        <v>1.53341108766</v>
      </c>
    </row>
    <row r="138" spans="1:6" x14ac:dyDescent="0.3">
      <c r="A138" s="1">
        <v>150082.342</v>
      </c>
      <c r="B138" s="1">
        <v>4.2292749959200002E-11</v>
      </c>
      <c r="C138" s="1">
        <v>1.5561004889500001</v>
      </c>
      <c r="E138">
        <f t="shared" si="4"/>
        <v>3.821264886196694</v>
      </c>
      <c r="F138">
        <f t="shared" si="5"/>
        <v>1.5561004889500001</v>
      </c>
    </row>
    <row r="139" spans="1:6" x14ac:dyDescent="0.3">
      <c r="A139" s="1">
        <v>160259.745</v>
      </c>
      <c r="B139" s="1">
        <v>3.8620634520899997E-11</v>
      </c>
      <c r="C139" s="1">
        <v>1.6482752540000001</v>
      </c>
      <c r="E139">
        <f t="shared" si="4"/>
        <v>3.4894792776473929</v>
      </c>
      <c r="F139">
        <f t="shared" si="5"/>
        <v>1.6482752540000001</v>
      </c>
    </row>
    <row r="140" spans="1:6" x14ac:dyDescent="0.3">
      <c r="A140" s="1">
        <v>171127.3</v>
      </c>
      <c r="B140" s="1">
        <v>3.5000739965300002E-11</v>
      </c>
      <c r="C140" s="1">
        <v>1.75157043448</v>
      </c>
      <c r="E140">
        <f t="shared" si="4"/>
        <v>3.1624119677563787</v>
      </c>
      <c r="F140">
        <f t="shared" si="5"/>
        <v>1.75157043448</v>
      </c>
    </row>
    <row r="141" spans="1:6" x14ac:dyDescent="0.3">
      <c r="A141" s="1">
        <v>182731.807</v>
      </c>
      <c r="B141" s="1">
        <v>3.1024522390999997E-11</v>
      </c>
      <c r="C141" s="1">
        <v>1.87897248192</v>
      </c>
      <c r="E141">
        <f t="shared" si="4"/>
        <v>2.8031499048446813</v>
      </c>
      <c r="F141">
        <f t="shared" si="5"/>
        <v>1.87897248192</v>
      </c>
    </row>
    <row r="142" spans="1:6" x14ac:dyDescent="0.3">
      <c r="A142" s="1">
        <v>195123.24</v>
      </c>
      <c r="B142" s="1">
        <v>2.77273904178E-11</v>
      </c>
      <c r="C142" s="1">
        <v>2.0058419000300001</v>
      </c>
      <c r="E142">
        <f t="shared" si="4"/>
        <v>2.5052450713566699</v>
      </c>
      <c r="F142">
        <f t="shared" si="5"/>
        <v>2.0058419000300001</v>
      </c>
    </row>
    <row r="143" spans="1:6" x14ac:dyDescent="0.3">
      <c r="A143" s="1">
        <v>208354.962</v>
      </c>
      <c r="B143" s="1">
        <v>2.5313607351000001E-11</v>
      </c>
      <c r="C143" s="1">
        <v>2.1087169932799998</v>
      </c>
      <c r="E143">
        <f t="shared" si="4"/>
        <v>2.2871532119964453</v>
      </c>
      <c r="F143">
        <f t="shared" si="5"/>
        <v>2.1087169932799998</v>
      </c>
    </row>
    <row r="144" spans="1:6" x14ac:dyDescent="0.3">
      <c r="A144" s="1">
        <v>222483.95600000001</v>
      </c>
      <c r="B144" s="1">
        <v>2.3075427913E-11</v>
      </c>
      <c r="C144" s="1">
        <v>2.21637829894</v>
      </c>
      <c r="E144">
        <f t="shared" si="4"/>
        <v>2.0849276176880198</v>
      </c>
      <c r="F144">
        <f t="shared" si="5"/>
        <v>2.21637829894</v>
      </c>
    </row>
    <row r="145" spans="1:6" x14ac:dyDescent="0.3">
      <c r="A145" s="1">
        <v>237571.06700000001</v>
      </c>
      <c r="B145" s="1">
        <v>2.1281816066199999E-11</v>
      </c>
      <c r="C145" s="1">
        <v>2.3146735772899998</v>
      </c>
      <c r="E145">
        <f t="shared" si="4"/>
        <v>1.9228699133236737</v>
      </c>
      <c r="F145">
        <f t="shared" si="5"/>
        <v>2.3146735772899998</v>
      </c>
    </row>
    <row r="146" spans="1:6" x14ac:dyDescent="0.3">
      <c r="A146" s="1">
        <v>253681.26699999999</v>
      </c>
      <c r="B146" s="1">
        <v>1.9494163361900001E-11</v>
      </c>
      <c r="C146" s="1">
        <v>2.4269959982799998</v>
      </c>
      <c r="E146">
        <f t="shared" si="4"/>
        <v>1.7613506336777265</v>
      </c>
      <c r="F146">
        <f t="shared" si="5"/>
        <v>2.4269959982799998</v>
      </c>
    </row>
    <row r="147" spans="1:6" x14ac:dyDescent="0.3">
      <c r="A147" s="1">
        <v>270883.935</v>
      </c>
      <c r="B147" s="1">
        <v>1.74154164924E-11</v>
      </c>
      <c r="C147" s="1">
        <v>2.5663920237500002</v>
      </c>
      <c r="E147">
        <f t="shared" si="4"/>
        <v>1.5735302051793496</v>
      </c>
      <c r="F147">
        <f t="shared" si="5"/>
        <v>2.5663920237500002</v>
      </c>
    </row>
    <row r="148" spans="1:6" x14ac:dyDescent="0.3">
      <c r="A148" s="1">
        <v>289253.15100000001</v>
      </c>
      <c r="B148" s="1">
        <v>1.7332858347699999E-11</v>
      </c>
      <c r="C148" s="1">
        <v>2.5884273531200002</v>
      </c>
      <c r="E148">
        <f t="shared" si="4"/>
        <v>1.5660708524601248</v>
      </c>
      <c r="F148">
        <f t="shared" si="5"/>
        <v>2.5884273531200002</v>
      </c>
    </row>
    <row r="149" spans="1:6" x14ac:dyDescent="0.3">
      <c r="A149" s="1">
        <v>308868.02299999999</v>
      </c>
      <c r="B149" s="1">
        <v>2.04062265062E-11</v>
      </c>
      <c r="C149" s="1">
        <v>2.4153496221799999</v>
      </c>
      <c r="E149">
        <f t="shared" si="4"/>
        <v>1.8437580172285704</v>
      </c>
      <c r="F149">
        <f t="shared" si="5"/>
        <v>2.4153496221799999</v>
      </c>
    </row>
    <row r="150" spans="1:6" x14ac:dyDescent="0.3">
      <c r="A150" s="1">
        <v>329813.022</v>
      </c>
      <c r="B150" s="1">
        <v>1.6078418638200001E-11</v>
      </c>
      <c r="C150" s="1">
        <v>2.7094807706599999</v>
      </c>
      <c r="E150">
        <f t="shared" si="4"/>
        <v>1.4527288158607672</v>
      </c>
      <c r="F150">
        <f t="shared" si="5"/>
        <v>2.7094807706599999</v>
      </c>
    </row>
    <row r="151" spans="1:6" x14ac:dyDescent="0.3">
      <c r="A151" s="1">
        <v>352178.34600000002</v>
      </c>
      <c r="B151" s="1">
        <v>2.10783896292E-11</v>
      </c>
      <c r="C151" s="1">
        <v>2.3999084064599998</v>
      </c>
      <c r="E151">
        <f t="shared" si="4"/>
        <v>1.9044897819446049</v>
      </c>
      <c r="F151">
        <f t="shared" si="5"/>
        <v>2.3999084064599998</v>
      </c>
    </row>
    <row r="152" spans="1:6" x14ac:dyDescent="0.3">
      <c r="A152" s="1">
        <v>376060.30900000001</v>
      </c>
      <c r="B152" s="1">
        <v>1.3999563166199999E-11</v>
      </c>
      <c r="C152" s="1">
        <v>2.9122172797300001</v>
      </c>
      <c r="E152">
        <f t="shared" si="4"/>
        <v>1.2648985748313959</v>
      </c>
      <c r="F152">
        <f t="shared" si="5"/>
        <v>2.9122172797300001</v>
      </c>
    </row>
    <row r="153" spans="1:6" x14ac:dyDescent="0.3">
      <c r="A153" s="1">
        <v>401561.76</v>
      </c>
      <c r="B153" s="1">
        <v>1.1197708519000001E-11</v>
      </c>
      <c r="C153" s="1">
        <v>3.2053683334400001</v>
      </c>
      <c r="E153">
        <f t="shared" si="4"/>
        <v>1.0117433936265532</v>
      </c>
      <c r="F153">
        <f t="shared" si="5"/>
        <v>3.2053683334400001</v>
      </c>
    </row>
    <row r="154" spans="1:6" x14ac:dyDescent="0.3">
      <c r="A154" s="1">
        <v>428792.51799999998</v>
      </c>
      <c r="B154" s="1">
        <v>9.5716800492299994E-12</v>
      </c>
      <c r="C154" s="1">
        <v>3.4162628901600001</v>
      </c>
      <c r="E154">
        <f t="shared" si="4"/>
        <v>0.86482730277215336</v>
      </c>
      <c r="F154">
        <f t="shared" si="5"/>
        <v>3.4162628901600001</v>
      </c>
    </row>
    <row r="155" spans="1:6" x14ac:dyDescent="0.3">
      <c r="A155" s="1">
        <v>457869.85200000001</v>
      </c>
      <c r="B155" s="1">
        <v>8.4551313044200005E-12</v>
      </c>
      <c r="C155" s="1">
        <v>3.5870739353999999</v>
      </c>
      <c r="E155">
        <f t="shared" si="4"/>
        <v>0.76394408954091453</v>
      </c>
      <c r="F155">
        <f t="shared" si="5"/>
        <v>3.5870739353999999</v>
      </c>
    </row>
    <row r="156" spans="1:6" x14ac:dyDescent="0.3">
      <c r="A156" s="1">
        <v>488918.98200000002</v>
      </c>
      <c r="B156" s="1">
        <v>7.3828735314200008E-12</v>
      </c>
      <c r="C156" s="1">
        <v>3.76256647185</v>
      </c>
      <c r="E156">
        <f t="shared" si="4"/>
        <v>0.66706268597011042</v>
      </c>
      <c r="F156">
        <f t="shared" si="5"/>
        <v>3.76256647185</v>
      </c>
    </row>
    <row r="157" spans="1:6" x14ac:dyDescent="0.3">
      <c r="A157" s="1">
        <v>522073.62</v>
      </c>
      <c r="B157" s="1">
        <v>6.7521501833899998E-12</v>
      </c>
      <c r="C157" s="1">
        <v>3.8884444628799999</v>
      </c>
      <c r="E157">
        <f t="shared" si="4"/>
        <v>0.61007511753210264</v>
      </c>
      <c r="F157">
        <f t="shared" si="5"/>
        <v>3.8884444628799999</v>
      </c>
    </row>
    <row r="158" spans="1:6" x14ac:dyDescent="0.3">
      <c r="A158" s="1">
        <v>557476.54399999999</v>
      </c>
      <c r="B158" s="1">
        <v>6.0411120640000002E-12</v>
      </c>
      <c r="C158" s="1">
        <v>4.0220922667399996</v>
      </c>
      <c r="E158">
        <f t="shared" si="4"/>
        <v>0.54583089125233841</v>
      </c>
      <c r="F158">
        <f t="shared" si="5"/>
        <v>4.0220922667399996</v>
      </c>
    </row>
    <row r="159" spans="1:6" x14ac:dyDescent="0.3">
      <c r="A159" s="1">
        <v>595280.21600000001</v>
      </c>
      <c r="B159" s="1">
        <v>5.4621091268100004E-12</v>
      </c>
      <c r="C159" s="1">
        <v>4.1360767117200004</v>
      </c>
      <c r="E159">
        <f t="shared" si="4"/>
        <v>0.49351640248007056</v>
      </c>
      <c r="F159">
        <f t="shared" si="5"/>
        <v>4.1360767117200004</v>
      </c>
    </row>
    <row r="160" spans="1:6" x14ac:dyDescent="0.3">
      <c r="A160" s="1">
        <v>635647.43500000006</v>
      </c>
      <c r="B160" s="1">
        <v>5.0709317053999997E-12</v>
      </c>
      <c r="C160" s="1">
        <v>4.2316896070799999</v>
      </c>
      <c r="E160">
        <f t="shared" si="4"/>
        <v>0.45817245946030871</v>
      </c>
      <c r="F160">
        <f t="shared" si="5"/>
        <v>4.2316896070799999</v>
      </c>
    </row>
    <row r="161" spans="1:6" x14ac:dyDescent="0.3">
      <c r="A161" s="1">
        <v>678752.04200000002</v>
      </c>
      <c r="B161" s="1">
        <v>4.68189206562E-12</v>
      </c>
      <c r="C161" s="1">
        <v>4.3092249107200002</v>
      </c>
      <c r="E161">
        <f t="shared" si="4"/>
        <v>0.42302167082007902</v>
      </c>
      <c r="F161">
        <f t="shared" si="5"/>
        <v>4.3092249107200002</v>
      </c>
    </row>
    <row r="162" spans="1:6" x14ac:dyDescent="0.3">
      <c r="A162" s="1">
        <v>724779.66399999999</v>
      </c>
      <c r="B162" s="1">
        <v>5.0136511106300003E-12</v>
      </c>
      <c r="C162" s="1">
        <v>4.3994594428399996</v>
      </c>
      <c r="E162">
        <f t="shared" si="4"/>
        <v>0.45299700206710969</v>
      </c>
      <c r="F162">
        <f t="shared" si="5"/>
        <v>4.3994594428399996</v>
      </c>
    </row>
    <row r="163" spans="1:6" x14ac:dyDescent="0.3">
      <c r="A163" s="1">
        <v>773928.51699999999</v>
      </c>
      <c r="B163" s="1">
        <v>4.2774678158500002E-12</v>
      </c>
      <c r="C163" s="1">
        <v>4.4932015337299998</v>
      </c>
      <c r="E163">
        <f t="shared" si="4"/>
        <v>0.38648084086072643</v>
      </c>
      <c r="F163">
        <f t="shared" si="5"/>
        <v>4.4932015337299998</v>
      </c>
    </row>
    <row r="164" spans="1:6" x14ac:dyDescent="0.3">
      <c r="A164" s="1">
        <v>826410.25800000003</v>
      </c>
      <c r="B164" s="1">
        <v>3.8683456832299997E-12</v>
      </c>
      <c r="C164" s="1">
        <v>4.5270983519600003</v>
      </c>
      <c r="E164">
        <f t="shared" si="4"/>
        <v>0.34951554441973126</v>
      </c>
      <c r="F164">
        <f t="shared" si="5"/>
        <v>4.5270983519600003</v>
      </c>
    </row>
    <row r="165" spans="1:6" x14ac:dyDescent="0.3">
      <c r="A165" s="1">
        <v>882450.89800000004</v>
      </c>
      <c r="B165" s="1">
        <v>3.55486799063E-12</v>
      </c>
      <c r="C165" s="1">
        <v>4.5284485445799998</v>
      </c>
      <c r="E165">
        <f t="shared" si="4"/>
        <v>0.32119198304115121</v>
      </c>
      <c r="F165">
        <f t="shared" si="5"/>
        <v>4.5284485445799998</v>
      </c>
    </row>
    <row r="166" spans="1:6" x14ac:dyDescent="0.3">
      <c r="A166" s="1">
        <v>942291.77300000004</v>
      </c>
      <c r="B166" s="1">
        <v>3.3080278826699999E-12</v>
      </c>
      <c r="C166" s="1">
        <v>4.5076035718099998</v>
      </c>
      <c r="E166">
        <f t="shared" si="4"/>
        <v>0.2988893085174445</v>
      </c>
      <c r="F166">
        <f t="shared" si="5"/>
        <v>4.5076035718099998</v>
      </c>
    </row>
    <row r="167" spans="1:6" x14ac:dyDescent="0.3">
      <c r="A167" s="1">
        <v>1006190.585</v>
      </c>
      <c r="B167" s="1">
        <v>3.09606464339E-12</v>
      </c>
      <c r="C167" s="1">
        <v>4.4680486746800003</v>
      </c>
      <c r="E167">
        <f t="shared" si="4"/>
        <v>0.27973785385425631</v>
      </c>
      <c r="F167">
        <f t="shared" si="5"/>
        <v>4.4680486746800003</v>
      </c>
    </row>
    <row r="168" spans="1:6" x14ac:dyDescent="0.3">
      <c r="A168" s="1">
        <v>1074422.5120000001</v>
      </c>
      <c r="B168" s="1">
        <v>2.9166731581999999E-12</v>
      </c>
      <c r="C168" s="1">
        <v>4.4001981649599999</v>
      </c>
      <c r="E168">
        <f t="shared" si="4"/>
        <v>0.26352934568440384</v>
      </c>
      <c r="F168">
        <f t="shared" si="5"/>
        <v>4.4001981649599999</v>
      </c>
    </row>
    <row r="169" spans="1:6" x14ac:dyDescent="0.3">
      <c r="A169" s="1">
        <v>1147281.3910000001</v>
      </c>
      <c r="B169" s="1">
        <v>2.77086341595E-12</v>
      </c>
      <c r="C169" s="1">
        <v>4.3314310304100001</v>
      </c>
      <c r="E169">
        <f t="shared" si="4"/>
        <v>0.25035503924505365</v>
      </c>
      <c r="F169">
        <f t="shared" si="5"/>
        <v>4.3314310304100001</v>
      </c>
    </row>
    <row r="170" spans="1:6" x14ac:dyDescent="0.3">
      <c r="A170" s="1">
        <v>1225080.986</v>
      </c>
      <c r="B170" s="1">
        <v>2.6398087346600001E-12</v>
      </c>
      <c r="C170" s="1">
        <v>4.2551130088700004</v>
      </c>
      <c r="E170">
        <f t="shared" si="4"/>
        <v>0.23851389265921344</v>
      </c>
      <c r="F170">
        <f t="shared" si="5"/>
        <v>4.2551130088700004</v>
      </c>
    </row>
    <row r="171" spans="1:6" x14ac:dyDescent="0.3">
      <c r="A171" s="1">
        <v>1308156.3370000001</v>
      </c>
      <c r="B171" s="1">
        <v>2.5281936008600001E-12</v>
      </c>
      <c r="C171" s="1">
        <v>4.1296006031200001</v>
      </c>
      <c r="E171">
        <f t="shared" si="4"/>
        <v>0.22842916201461025</v>
      </c>
      <c r="F171">
        <f t="shared" si="5"/>
        <v>4.1296006031200001</v>
      </c>
    </row>
    <row r="172" spans="1:6" x14ac:dyDescent="0.3">
      <c r="A172" s="1">
        <v>1396865.2050000001</v>
      </c>
      <c r="B172" s="1">
        <v>2.42773533694E-12</v>
      </c>
      <c r="C172" s="1">
        <v>4.0036321193299997</v>
      </c>
      <c r="E172">
        <f t="shared" si="4"/>
        <v>0.21935248488162395</v>
      </c>
      <c r="F172">
        <f t="shared" si="5"/>
        <v>4.0036321193299997</v>
      </c>
    </row>
    <row r="173" spans="1:6" x14ac:dyDescent="0.3">
      <c r="A173" s="1">
        <v>1491589.6089999999</v>
      </c>
      <c r="B173" s="1">
        <v>2.4753283533999999E-12</v>
      </c>
      <c r="C173" s="1">
        <v>3.6843446007499998</v>
      </c>
      <c r="E173">
        <f t="shared" si="4"/>
        <v>0.2236526432492455</v>
      </c>
      <c r="F173">
        <f t="shared" si="5"/>
        <v>3.6843446007499998</v>
      </c>
    </row>
    <row r="174" spans="1:6" x14ac:dyDescent="0.3">
      <c r="A174" s="1">
        <v>1592737.4779999999</v>
      </c>
      <c r="B174" s="1">
        <v>2.3299693112100001E-12</v>
      </c>
      <c r="C174" s="1">
        <v>3.7281339662900002</v>
      </c>
      <c r="E174">
        <f t="shared" si="4"/>
        <v>0.21051905878506003</v>
      </c>
      <c r="F174">
        <f t="shared" si="5"/>
        <v>3.7281339662900002</v>
      </c>
    </row>
    <row r="175" spans="1:6" x14ac:dyDescent="0.3">
      <c r="A175" s="1">
        <v>1700744.399</v>
      </c>
      <c r="B175" s="1">
        <v>2.2987371644999999E-12</v>
      </c>
      <c r="C175" s="1">
        <v>3.5815343174000001</v>
      </c>
      <c r="E175">
        <f t="shared" si="4"/>
        <v>0.20769714945879011</v>
      </c>
      <c r="F175">
        <f t="shared" si="5"/>
        <v>3.5815343174000001</v>
      </c>
    </row>
    <row r="176" spans="1:6" x14ac:dyDescent="0.3">
      <c r="A176" s="1">
        <v>1816075.5</v>
      </c>
      <c r="B176" s="1">
        <v>2.24520961405E-12</v>
      </c>
      <c r="C176" s="1">
        <v>3.5840977162300001</v>
      </c>
      <c r="E176">
        <f t="shared" si="4"/>
        <v>0.2028607898185201</v>
      </c>
      <c r="F176">
        <f t="shared" si="5"/>
        <v>3.5840977162300001</v>
      </c>
    </row>
    <row r="177" spans="1:6" x14ac:dyDescent="0.3">
      <c r="A177" s="1">
        <v>1939227.4469999999</v>
      </c>
      <c r="B177" s="1">
        <v>2.14425278782E-12</v>
      </c>
      <c r="C177" s="1">
        <v>3.4719004849999999</v>
      </c>
      <c r="E177">
        <f t="shared" si="4"/>
        <v>0.19373906622601958</v>
      </c>
      <c r="F177">
        <f t="shared" si="5"/>
        <v>3.4719004849999999</v>
      </c>
    </row>
    <row r="178" spans="1:6" x14ac:dyDescent="0.3">
      <c r="A178" s="1">
        <v>2070730.591</v>
      </c>
      <c r="B178" s="1">
        <v>2.04288885415E-12</v>
      </c>
      <c r="C178" s="1">
        <v>3.5031184469599999</v>
      </c>
      <c r="E178">
        <f t="shared" si="4"/>
        <v>0.18458055937003104</v>
      </c>
      <c r="F178">
        <f t="shared" si="5"/>
        <v>3.5031184469599999</v>
      </c>
    </row>
    <row r="179" spans="1:6" x14ac:dyDescent="0.3">
      <c r="A179" s="1">
        <v>2211151.2439999999</v>
      </c>
      <c r="B179" s="1">
        <v>2.0425459633799999E-12</v>
      </c>
      <c r="C179" s="1">
        <v>3.42616384489</v>
      </c>
      <c r="E179">
        <f t="shared" si="4"/>
        <v>0.18454957825718152</v>
      </c>
      <c r="F179">
        <f t="shared" si="5"/>
        <v>3.42616384489</v>
      </c>
    </row>
    <row r="180" spans="1:6" x14ac:dyDescent="0.3">
      <c r="A180" s="1">
        <v>2361094.1189999999</v>
      </c>
      <c r="B180" s="1">
        <v>1.9785470744599999E-12</v>
      </c>
      <c r="C180" s="1">
        <v>3.5382859982600001</v>
      </c>
      <c r="E180">
        <f t="shared" si="4"/>
        <v>0.17876710473106833</v>
      </c>
      <c r="F180">
        <f t="shared" si="5"/>
        <v>3.5382859982600001</v>
      </c>
    </row>
    <row r="181" spans="1:6" x14ac:dyDescent="0.3">
      <c r="A181" s="1">
        <v>2521204.9410000001</v>
      </c>
      <c r="B181" s="1">
        <v>1.96074595525E-12</v>
      </c>
      <c r="C181" s="1">
        <v>3.0370215483499998</v>
      </c>
      <c r="E181">
        <f t="shared" si="4"/>
        <v>0.17715872523723558</v>
      </c>
      <c r="F181">
        <f t="shared" si="5"/>
        <v>3.0370215483499998</v>
      </c>
    </row>
    <row r="182" spans="1:6" x14ac:dyDescent="0.3">
      <c r="A182" s="1">
        <v>2692173.2179999999</v>
      </c>
      <c r="B182" s="1">
        <v>1.9408138140400001E-12</v>
      </c>
      <c r="C182" s="1">
        <v>2.7899147001200002</v>
      </c>
      <c r="E182">
        <f t="shared" si="4"/>
        <v>0.17535780211481</v>
      </c>
      <c r="F182">
        <f t="shared" si="5"/>
        <v>2.7899147001200002</v>
      </c>
    </row>
    <row r="183" spans="1:6" x14ac:dyDescent="0.3">
      <c r="A183" s="1">
        <v>2874735.219</v>
      </c>
      <c r="B183" s="1">
        <v>1.91970119018E-12</v>
      </c>
      <c r="C183" s="1">
        <v>2.5788403065100001</v>
      </c>
      <c r="E183">
        <f t="shared" si="4"/>
        <v>0.17345021917708364</v>
      </c>
      <c r="F183">
        <f t="shared" si="5"/>
        <v>2.5788403065100001</v>
      </c>
    </row>
    <row r="184" spans="1:6" x14ac:dyDescent="0.3">
      <c r="A184" s="1">
        <v>3069677.1370000001</v>
      </c>
      <c r="B184" s="1">
        <v>1.8725335747200001E-12</v>
      </c>
      <c r="C184" s="1">
        <v>2.4498054801500002</v>
      </c>
      <c r="E184">
        <f t="shared" si="4"/>
        <v>0.16918849694580751</v>
      </c>
      <c r="F184">
        <f t="shared" si="5"/>
        <v>2.4498054801500002</v>
      </c>
    </row>
    <row r="185" spans="1:6" x14ac:dyDescent="0.3">
      <c r="A185" s="1">
        <v>3277838.4819999998</v>
      </c>
      <c r="B185" s="1">
        <v>1.8690201448700001E-12</v>
      </c>
      <c r="C185" s="1">
        <v>2.2892269970900001</v>
      </c>
      <c r="E185">
        <f t="shared" si="4"/>
        <v>0.16887104901137731</v>
      </c>
      <c r="F185">
        <f t="shared" si="5"/>
        <v>2.2892269970900001</v>
      </c>
    </row>
    <row r="186" spans="1:6" x14ac:dyDescent="0.3">
      <c r="A186" s="1">
        <v>3500115.6919999998</v>
      </c>
      <c r="B186" s="1">
        <v>1.8556907840399998E-12</v>
      </c>
      <c r="C186" s="1">
        <v>2.1453155545799998</v>
      </c>
      <c r="E186">
        <f t="shared" si="4"/>
        <v>0.16766670503884623</v>
      </c>
      <c r="F186">
        <f t="shared" si="5"/>
        <v>2.1453155545799998</v>
      </c>
    </row>
    <row r="187" spans="1:6" x14ac:dyDescent="0.3">
      <c r="A187" s="1">
        <v>3737465.9929999998</v>
      </c>
      <c r="B187" s="1">
        <v>1.8112814700900001E-12</v>
      </c>
      <c r="C187" s="1">
        <v>2.08867387976</v>
      </c>
      <c r="E187">
        <f t="shared" si="4"/>
        <v>0.16365420284447654</v>
      </c>
      <c r="F187">
        <f t="shared" si="5"/>
        <v>2.08867387976</v>
      </c>
    </row>
    <row r="188" spans="1:6" x14ac:dyDescent="0.3">
      <c r="A188" s="1">
        <v>3990911.523</v>
      </c>
      <c r="B188" s="1">
        <v>1.7624531475200001E-12</v>
      </c>
      <c r="C188" s="1">
        <v>2.1119162132499998</v>
      </c>
      <c r="E188">
        <f t="shared" si="4"/>
        <v>0.15924243121296461</v>
      </c>
      <c r="F188">
        <f t="shared" si="5"/>
        <v>2.1119162132499998</v>
      </c>
    </row>
    <row r="189" spans="1:6" x14ac:dyDescent="0.3">
      <c r="A189" s="1">
        <v>4261543.7340000002</v>
      </c>
      <c r="B189" s="1">
        <v>1.7034908290199999E-12</v>
      </c>
      <c r="C189" s="1">
        <v>2.06164879529</v>
      </c>
      <c r="E189">
        <f t="shared" si="4"/>
        <v>0.15391502551080161</v>
      </c>
      <c r="F189">
        <f t="shared" si="5"/>
        <v>2.06164879529</v>
      </c>
    </row>
    <row r="190" spans="1:6" x14ac:dyDescent="0.3">
      <c r="A190" s="1">
        <v>4550528.0920000002</v>
      </c>
      <c r="B190" s="1">
        <v>1.6676240726700001E-12</v>
      </c>
      <c r="C190" s="1">
        <v>1.98407412756</v>
      </c>
      <c r="E190">
        <f t="shared" si="4"/>
        <v>0.15067436660935288</v>
      </c>
      <c r="F190">
        <f t="shared" si="5"/>
        <v>1.98407412756</v>
      </c>
    </row>
    <row r="191" spans="1:6" x14ac:dyDescent="0.3">
      <c r="A191" s="1">
        <v>4859109.0949999997</v>
      </c>
      <c r="B191" s="1">
        <v>1.6285903743799999E-12</v>
      </c>
      <c r="C191" s="1">
        <v>1.9162977005599999</v>
      </c>
      <c r="E191">
        <f t="shared" si="4"/>
        <v>0.1471475658976974</v>
      </c>
      <c r="F191">
        <f t="shared" si="5"/>
        <v>1.9162977005599999</v>
      </c>
    </row>
    <row r="192" spans="1:6" x14ac:dyDescent="0.3">
      <c r="A192" s="1">
        <v>5188615.6330000004</v>
      </c>
      <c r="B192" s="1">
        <v>1.5945014425E-12</v>
      </c>
      <c r="C192" s="1">
        <v>1.8317673963900001</v>
      </c>
      <c r="E192">
        <f t="shared" si="4"/>
        <v>0.14406753826821811</v>
      </c>
      <c r="F192">
        <f t="shared" si="5"/>
        <v>1.8317673963900001</v>
      </c>
    </row>
    <row r="193" spans="1:6" x14ac:dyDescent="0.3">
      <c r="A193" s="1">
        <v>5540466.7110000001</v>
      </c>
      <c r="B193" s="1">
        <v>1.55565144797E-12</v>
      </c>
      <c r="C193" s="1">
        <v>1.7913862460700001</v>
      </c>
      <c r="E193">
        <f t="shared" si="4"/>
        <v>0.14055733569047987</v>
      </c>
      <c r="F193">
        <f t="shared" si="5"/>
        <v>1.7913862460700001</v>
      </c>
    </row>
    <row r="194" spans="1:6" x14ac:dyDescent="0.3">
      <c r="A194" s="1">
        <v>5916177.5599999996</v>
      </c>
      <c r="B194" s="1">
        <v>1.4944039057300001E-12</v>
      </c>
      <c r="C194" s="1">
        <v>1.7987298490500001</v>
      </c>
      <c r="E194">
        <f t="shared" si="4"/>
        <v>0.13502345381348338</v>
      </c>
      <c r="F194">
        <f t="shared" si="5"/>
        <v>1.7987298490500001</v>
      </c>
    </row>
    <row r="195" spans="1:6" x14ac:dyDescent="0.3">
      <c r="A195" s="1">
        <v>6317366.1619999995</v>
      </c>
      <c r="B195" s="1">
        <v>1.4415895972600001E-12</v>
      </c>
      <c r="C195" s="1">
        <v>1.77010288005</v>
      </c>
      <c r="E195">
        <f t="shared" ref="E195:E202" si="6">4*PI()*8.987551*200*B195/(0.00000025)</f>
        <v>0.13025153752428809</v>
      </c>
      <c r="F195">
        <f t="shared" ref="F195:F202" si="7">C195</f>
        <v>1.77010288005</v>
      </c>
    </row>
    <row r="196" spans="1:6" x14ac:dyDescent="0.3">
      <c r="A196" s="1">
        <v>6745760.2180000003</v>
      </c>
      <c r="B196" s="1">
        <v>1.40174786457E-12</v>
      </c>
      <c r="C196" s="1">
        <v>1.6847658190799999</v>
      </c>
      <c r="E196">
        <f t="shared" si="6"/>
        <v>0.12665172870881961</v>
      </c>
      <c r="F196">
        <f t="shared" si="7"/>
        <v>1.6847658190799999</v>
      </c>
    </row>
    <row r="197" spans="1:6" x14ac:dyDescent="0.3">
      <c r="A197" s="1">
        <v>7203204.5870000003</v>
      </c>
      <c r="B197" s="1">
        <v>1.34583574403E-12</v>
      </c>
      <c r="C197" s="1">
        <v>1.66177168831</v>
      </c>
      <c r="E197">
        <f t="shared" si="6"/>
        <v>0.12159991668102729</v>
      </c>
      <c r="F197">
        <f t="shared" si="7"/>
        <v>1.66177168831</v>
      </c>
    </row>
    <row r="198" spans="1:6" x14ac:dyDescent="0.3">
      <c r="A198" s="1">
        <v>7691669.2340000002</v>
      </c>
      <c r="B198" s="1">
        <v>1.27596302251E-12</v>
      </c>
      <c r="C198" s="1">
        <v>1.6731459212299999</v>
      </c>
      <c r="E198">
        <f t="shared" si="6"/>
        <v>0.11528672641780359</v>
      </c>
      <c r="F198">
        <f t="shared" si="7"/>
        <v>1.6731459212299999</v>
      </c>
    </row>
    <row r="199" spans="1:6" x14ac:dyDescent="0.3">
      <c r="A199" s="1">
        <v>8213257.7079999996</v>
      </c>
      <c r="B199" s="1">
        <v>1.21527435991E-12</v>
      </c>
      <c r="C199" s="1">
        <v>1.64916677081</v>
      </c>
      <c r="E199">
        <f t="shared" si="6"/>
        <v>0.1098033408349947</v>
      </c>
      <c r="F199">
        <f t="shared" si="7"/>
        <v>1.64916677081</v>
      </c>
    </row>
    <row r="200" spans="1:6" x14ac:dyDescent="0.3">
      <c r="A200" s="1">
        <v>8770216.2080000006</v>
      </c>
      <c r="B200" s="1">
        <v>1.1755427500599999E-12</v>
      </c>
      <c r="C200" s="1">
        <v>1.5484063773600001</v>
      </c>
      <c r="E200">
        <f t="shared" si="6"/>
        <v>0.1062134819173708</v>
      </c>
      <c r="F200">
        <f t="shared" si="7"/>
        <v>1.5484063773600001</v>
      </c>
    </row>
    <row r="201" spans="1:6" x14ac:dyDescent="0.3">
      <c r="A201" s="1">
        <v>9364943.25</v>
      </c>
      <c r="B201" s="1">
        <v>1.1168801311599999E-12</v>
      </c>
      <c r="C201" s="1">
        <v>1.4977999075199999</v>
      </c>
      <c r="E201">
        <f t="shared" si="6"/>
        <v>0.10091315488847905</v>
      </c>
      <c r="F201">
        <f t="shared" si="7"/>
        <v>1.4977999075199999</v>
      </c>
    </row>
    <row r="202" spans="1:6" x14ac:dyDescent="0.3">
      <c r="A202" s="1">
        <v>10000000</v>
      </c>
      <c r="B202" s="1">
        <v>1.05630541647E-12</v>
      </c>
      <c r="C202" s="1">
        <v>1.4608375421499999</v>
      </c>
      <c r="E202">
        <f t="shared" si="6"/>
        <v>9.544006480898358E-2</v>
      </c>
      <c r="F202">
        <f t="shared" si="7"/>
        <v>1.4608375421499999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2020-09-14T08:45:56Z</dcterms:created>
  <dcterms:modified xsi:type="dcterms:W3CDTF">2020-09-14T08:45:56Z</dcterms:modified>
</cp:coreProperties>
</file>