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0" yWindow="2772" windowWidth="20100" windowHeight="6828"/>
  </bookViews>
  <sheets>
    <sheet name="DOSE 1 38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<sst xmlns="http://schemas.openxmlformats.org/spreadsheetml/2006/main" count="6" uniqueCount="6">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</sst>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H7" sqref="H7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9.6854683364900002E-10</v>
      </c>
      <c r="C2" s="1">
        <v>14.624452632800001</v>
      </c>
      <c r="E2">
        <f t="shared" ref="E2:E66" si="0">4*PI()*8.987551*200*B2/(0.00000025)</f>
        <v>87.510838373724965</v>
      </c>
      <c r="F2">
        <f>C2</f>
        <v>14.624452632800001</v>
      </c>
    </row>
    <row r="3" spans="1:6" x14ac:dyDescent="0.3">
      <c r="A3" s="1">
        <v>21.356000000000002</v>
      </c>
      <c r="B3" s="1">
        <v>9.8864208916200009E-10</v>
      </c>
      <c r="C3" s="1">
        <v>13.4180953072</v>
      </c>
      <c r="E3">
        <f t="shared" si="0"/>
        <v>89.326499316677499</v>
      </c>
      <c r="F3">
        <f t="shared" ref="F3:F66" si="1">C3</f>
        <v>13.4180953072</v>
      </c>
    </row>
    <row r="4" spans="1:6" x14ac:dyDescent="0.3">
      <c r="A4" s="1">
        <v>22.803999999999998</v>
      </c>
      <c r="B4" s="1">
        <v>9.613214297370001E-10</v>
      </c>
      <c r="C4" s="1">
        <v>12.893268431299999</v>
      </c>
      <c r="E4">
        <f t="shared" si="0"/>
        <v>86.858003495781361</v>
      </c>
      <c r="F4">
        <f t="shared" si="1"/>
        <v>12.893268431299999</v>
      </c>
    </row>
    <row r="5" spans="1:6" x14ac:dyDescent="0.3">
      <c r="A5" s="1">
        <v>24.350999999999999</v>
      </c>
      <c r="B5" s="1">
        <v>9.5535041398200009E-10</v>
      </c>
      <c r="C5" s="1">
        <v>12.188891683</v>
      </c>
      <c r="E5">
        <f t="shared" si="0"/>
        <v>86.318505996528643</v>
      </c>
      <c r="F5">
        <f t="shared" si="1"/>
        <v>12.188891683</v>
      </c>
    </row>
    <row r="6" spans="1:6" x14ac:dyDescent="0.3">
      <c r="A6" s="1">
        <v>26.001999999999999</v>
      </c>
      <c r="B6" s="1">
        <v>9.4769057850699996E-10</v>
      </c>
      <c r="C6" s="1">
        <v>11.4069203069</v>
      </c>
      <c r="E6">
        <f t="shared" si="0"/>
        <v>85.626419046332714</v>
      </c>
      <c r="F6">
        <f t="shared" si="1"/>
        <v>11.4069203069</v>
      </c>
    </row>
    <row r="7" spans="1:6" x14ac:dyDescent="0.3">
      <c r="A7" s="1">
        <v>27.765000000000001</v>
      </c>
      <c r="B7" s="1">
        <v>9.3553825366699993E-10</v>
      </c>
      <c r="C7" s="1">
        <v>10.9535654825</v>
      </c>
      <c r="E7">
        <f t="shared" si="0"/>
        <v>84.528423474005393</v>
      </c>
      <c r="F7">
        <f t="shared" si="1"/>
        <v>10.9535654825</v>
      </c>
    </row>
    <row r="8" spans="1:6" x14ac:dyDescent="0.3">
      <c r="A8" s="1">
        <v>29.648</v>
      </c>
      <c r="B8" s="1">
        <v>9.3494259572900002E-10</v>
      </c>
      <c r="C8" s="1">
        <v>10.244542941100001</v>
      </c>
      <c r="E8">
        <f t="shared" si="0"/>
        <v>84.474604160651225</v>
      </c>
      <c r="F8">
        <f t="shared" si="1"/>
        <v>10.244542941100001</v>
      </c>
    </row>
    <row r="9" spans="1:6" x14ac:dyDescent="0.3">
      <c r="A9" s="1">
        <v>31.658999999999999</v>
      </c>
      <c r="B9" s="1">
        <v>9.1996077949200001E-10</v>
      </c>
      <c r="C9" s="1">
        <v>9.8281865904100005</v>
      </c>
      <c r="E9">
        <f t="shared" si="0"/>
        <v>83.12095635167384</v>
      </c>
      <c r="F9">
        <f t="shared" si="1"/>
        <v>9.8281865904100005</v>
      </c>
    </row>
    <row r="10" spans="1:6" x14ac:dyDescent="0.3">
      <c r="A10" s="1">
        <v>33.805999999999997</v>
      </c>
      <c r="B10" s="1">
        <v>9.0483908132200004E-10</v>
      </c>
      <c r="C10" s="1">
        <v>9.4092639550699992</v>
      </c>
      <c r="E10">
        <f t="shared" si="0"/>
        <v>81.754669829931217</v>
      </c>
      <c r="F10">
        <f t="shared" si="1"/>
        <v>9.4092639550699992</v>
      </c>
    </row>
    <row r="11" spans="1:6" x14ac:dyDescent="0.3">
      <c r="A11" s="1">
        <v>36.097999999999999</v>
      </c>
      <c r="B11" s="1">
        <v>8.9264727460500003E-10</v>
      </c>
      <c r="C11" s="1">
        <v>8.9311216921199996</v>
      </c>
      <c r="E11">
        <f t="shared" si="0"/>
        <v>80.653106962727904</v>
      </c>
      <c r="F11">
        <f t="shared" si="1"/>
        <v>8.9311216921199996</v>
      </c>
    </row>
    <row r="12" spans="1:6" x14ac:dyDescent="0.3">
      <c r="A12" s="1">
        <v>38.545999999999999</v>
      </c>
      <c r="B12" s="1">
        <v>8.7752756535199997E-10</v>
      </c>
      <c r="C12" s="1">
        <v>8.4886544333000007</v>
      </c>
      <c r="E12">
        <f t="shared" si="0"/>
        <v>79.287000145040963</v>
      </c>
      <c r="F12">
        <f t="shared" si="1"/>
        <v>8.4886544333000007</v>
      </c>
    </row>
    <row r="13" spans="1:6" x14ac:dyDescent="0.3">
      <c r="A13" s="1">
        <v>41.16</v>
      </c>
      <c r="B13" s="1">
        <v>8.7605654651599995E-10</v>
      </c>
      <c r="C13" s="1">
        <v>8.0480047344399992</v>
      </c>
      <c r="E13">
        <f t="shared" si="0"/>
        <v>79.154089595824757</v>
      </c>
      <c r="F13">
        <f t="shared" si="1"/>
        <v>8.0480047344399992</v>
      </c>
    </row>
    <row r="14" spans="1:6" x14ac:dyDescent="0.3">
      <c r="A14" s="1">
        <v>43.951000000000001</v>
      </c>
      <c r="B14" s="1">
        <v>8.5863957296399999E-10</v>
      </c>
      <c r="C14" s="1">
        <v>7.7541781420399998</v>
      </c>
      <c r="E14">
        <f t="shared" si="0"/>
        <v>77.580418706079357</v>
      </c>
      <c r="F14">
        <f t="shared" si="1"/>
        <v>7.7541781420399998</v>
      </c>
    </row>
    <row r="15" spans="1:6" x14ac:dyDescent="0.3">
      <c r="A15" s="1">
        <v>46.930999999999997</v>
      </c>
      <c r="B15" s="1">
        <v>8.5120641382500003E-10</v>
      </c>
      <c r="C15" s="1">
        <v>7.2787668562099999</v>
      </c>
      <c r="E15">
        <f t="shared" si="0"/>
        <v>76.90881257881702</v>
      </c>
      <c r="F15">
        <f t="shared" si="1"/>
        <v>7.2787668562099999</v>
      </c>
    </row>
    <row r="16" spans="1:6" x14ac:dyDescent="0.3">
      <c r="A16" s="1">
        <v>50.113999999999997</v>
      </c>
      <c r="B16" s="1">
        <v>8.2916102013699998E-10</v>
      </c>
      <c r="C16" s="1">
        <v>6.9713326977700003</v>
      </c>
      <c r="E16">
        <f t="shared" si="0"/>
        <v>74.916951352398669</v>
      </c>
      <c r="F16">
        <f t="shared" si="1"/>
        <v>6.9713326977700003</v>
      </c>
    </row>
    <row r="17" spans="1:6" x14ac:dyDescent="0.3">
      <c r="A17" s="1">
        <v>53.512</v>
      </c>
      <c r="B17" s="1">
        <v>8.3356248691899995E-10</v>
      </c>
      <c r="C17" s="1">
        <v>6.5259765855599996</v>
      </c>
      <c r="E17">
        <f t="shared" si="0"/>
        <v>75.314635836808961</v>
      </c>
      <c r="F17">
        <f t="shared" si="1"/>
        <v>6.5259765855599996</v>
      </c>
    </row>
    <row r="18" spans="1:6" x14ac:dyDescent="0.3">
      <c r="A18" s="1">
        <v>57.140999999999998</v>
      </c>
      <c r="B18" s="1">
        <v>8.1980639216500001E-10</v>
      </c>
      <c r="C18" s="1">
        <v>6.2351056953299997</v>
      </c>
      <c r="E18">
        <f t="shared" si="0"/>
        <v>74.071735294627032</v>
      </c>
      <c r="F18">
        <f t="shared" si="1"/>
        <v>6.2351056953299997</v>
      </c>
    </row>
    <row r="19" spans="1:6" x14ac:dyDescent="0.3">
      <c r="A19" s="1">
        <v>61.015999999999998</v>
      </c>
      <c r="B19" s="1">
        <v>8.0385369136600003E-10</v>
      </c>
      <c r="C19" s="1">
        <v>5.9310487547399999</v>
      </c>
      <c r="E19">
        <f t="shared" si="0"/>
        <v>72.630365427166822</v>
      </c>
      <c r="F19">
        <f t="shared" si="1"/>
        <v>5.9310487547399999</v>
      </c>
    </row>
    <row r="20" spans="1:6" x14ac:dyDescent="0.3">
      <c r="A20" s="1">
        <v>65.153000000000006</v>
      </c>
      <c r="B20" s="1">
        <v>7.9721489880600004E-10</v>
      </c>
      <c r="C20" s="1">
        <v>5.5633953565600001</v>
      </c>
      <c r="E20">
        <f t="shared" si="0"/>
        <v>72.030532478948842</v>
      </c>
      <c r="F20">
        <f t="shared" si="1"/>
        <v>5.5633953565600001</v>
      </c>
    </row>
    <row r="21" spans="1:6" x14ac:dyDescent="0.3">
      <c r="A21" s="1">
        <v>69.572000000000003</v>
      </c>
      <c r="B21" s="1">
        <v>7.8872325079200005E-10</v>
      </c>
      <c r="C21" s="1">
        <v>5.3420689250500004</v>
      </c>
      <c r="E21">
        <f t="shared" si="0"/>
        <v>71.263289005465964</v>
      </c>
      <c r="F21">
        <f t="shared" si="1"/>
        <v>5.3420689250500004</v>
      </c>
    </row>
    <row r="22" spans="1:6" x14ac:dyDescent="0.3">
      <c r="A22" s="1">
        <v>74.289000000000001</v>
      </c>
      <c r="B22" s="1">
        <v>7.8070199719100002E-10</v>
      </c>
      <c r="C22" s="1">
        <v>5.0734803566200002</v>
      </c>
      <c r="E22">
        <f t="shared" si="0"/>
        <v>70.538546945459231</v>
      </c>
      <c r="F22">
        <f t="shared" si="1"/>
        <v>5.0734803566200002</v>
      </c>
    </row>
    <row r="23" spans="1:6" x14ac:dyDescent="0.3">
      <c r="A23" s="1">
        <v>79.326999999999998</v>
      </c>
      <c r="B23" s="1">
        <v>7.6843612339699996E-10</v>
      </c>
      <c r="C23" s="1">
        <v>4.8821804855900002</v>
      </c>
      <c r="E23">
        <f t="shared" si="0"/>
        <v>69.430291916577218</v>
      </c>
      <c r="F23">
        <f t="shared" si="1"/>
        <v>4.8821804855900002</v>
      </c>
    </row>
    <row r="24" spans="1:6" x14ac:dyDescent="0.3">
      <c r="A24" s="1">
        <v>84.706000000000003</v>
      </c>
      <c r="B24" s="1">
        <v>7.59776889268E-10</v>
      </c>
      <c r="C24" s="1">
        <v>4.6114783179899996</v>
      </c>
      <c r="E24">
        <f t="shared" si="0"/>
        <v>68.647906582201358</v>
      </c>
      <c r="F24">
        <f t="shared" si="1"/>
        <v>4.6114783179899996</v>
      </c>
    </row>
    <row r="25" spans="1:6" x14ac:dyDescent="0.3">
      <c r="A25" s="1">
        <v>90.450999999999993</v>
      </c>
      <c r="B25" s="1">
        <v>7.4558476526900002E-10</v>
      </c>
      <c r="C25" s="1">
        <v>4.3966839761300003</v>
      </c>
      <c r="E25">
        <f t="shared" si="0"/>
        <v>67.365609612856844</v>
      </c>
      <c r="F25">
        <f t="shared" si="1"/>
        <v>4.3966839761300003</v>
      </c>
    </row>
    <row r="26" spans="1:6" x14ac:dyDescent="0.3">
      <c r="A26" s="1">
        <v>96.584000000000003</v>
      </c>
      <c r="B26" s="1">
        <v>7.3669756067E-10</v>
      </c>
      <c r="C26" s="1">
        <v>4.21034752002</v>
      </c>
      <c r="E26">
        <f t="shared" si="0"/>
        <v>66.562626527023767</v>
      </c>
      <c r="F26">
        <f t="shared" si="1"/>
        <v>4.21034752002</v>
      </c>
    </row>
    <row r="27" spans="1:6" x14ac:dyDescent="0.3">
      <c r="A27" s="1">
        <v>103.134</v>
      </c>
      <c r="B27" s="1">
        <v>7.2970383399899999E-10</v>
      </c>
      <c r="C27" s="1">
        <v>3.9874325740600001</v>
      </c>
      <c r="E27">
        <f t="shared" si="0"/>
        <v>65.930724317370064</v>
      </c>
      <c r="F27">
        <f t="shared" si="1"/>
        <v>3.9874325740600001</v>
      </c>
    </row>
    <row r="28" spans="1:6" x14ac:dyDescent="0.3">
      <c r="A28" s="1">
        <v>110.128</v>
      </c>
      <c r="B28" s="1">
        <v>7.2220632710899995E-10</v>
      </c>
      <c r="C28" s="1">
        <v>3.7815231863299998</v>
      </c>
      <c r="E28">
        <f t="shared" si="0"/>
        <v>65.253304195944693</v>
      </c>
      <c r="F28">
        <f t="shared" si="1"/>
        <v>3.7815231863299998</v>
      </c>
    </row>
    <row r="29" spans="1:6" x14ac:dyDescent="0.3">
      <c r="A29" s="1">
        <v>117.596</v>
      </c>
      <c r="B29" s="1">
        <v>7.1446390875099995E-10</v>
      </c>
      <c r="C29" s="1">
        <v>3.5860440530700002</v>
      </c>
      <c r="E29">
        <f t="shared" si="0"/>
        <v>64.553755657856925</v>
      </c>
      <c r="F29">
        <f t="shared" si="1"/>
        <v>3.5860440530700002</v>
      </c>
    </row>
    <row r="30" spans="1:6" x14ac:dyDescent="0.3">
      <c r="A30" s="1">
        <v>125.57</v>
      </c>
      <c r="B30" s="1">
        <v>7.0634533727499995E-10</v>
      </c>
      <c r="C30" s="1">
        <v>3.4141331065</v>
      </c>
      <c r="E30">
        <f t="shared" si="0"/>
        <v>63.82022066338989</v>
      </c>
      <c r="F30">
        <f t="shared" si="1"/>
        <v>3.4141331065</v>
      </c>
    </row>
    <row r="31" spans="1:6" x14ac:dyDescent="0.3">
      <c r="A31" s="1">
        <v>134.08500000000001</v>
      </c>
      <c r="B31" s="1">
        <v>7.0104730292200005E-10</v>
      </c>
      <c r="C31" s="1">
        <v>3.2138725301800002</v>
      </c>
      <c r="E31">
        <f t="shared" si="0"/>
        <v>63.341528862584482</v>
      </c>
      <c r="F31">
        <f t="shared" si="1"/>
        <v>3.2138725301800002</v>
      </c>
    </row>
    <row r="32" spans="1:6" x14ac:dyDescent="0.3">
      <c r="A32" s="1">
        <v>143.178</v>
      </c>
      <c r="B32" s="1">
        <v>6.9289155395100002E-10</v>
      </c>
      <c r="C32" s="1">
        <v>3.0664592394499999</v>
      </c>
      <c r="E32">
        <f t="shared" si="0"/>
        <v>62.604634780417143</v>
      </c>
      <c r="F32">
        <f t="shared" si="1"/>
        <v>3.0664592394499999</v>
      </c>
    </row>
    <row r="33" spans="1:6" x14ac:dyDescent="0.3">
      <c r="A33" s="1">
        <v>152.887</v>
      </c>
      <c r="B33" s="1">
        <v>6.8834531243900004E-10</v>
      </c>
      <c r="C33" s="1">
        <v>2.86408352692</v>
      </c>
      <c r="E33">
        <f t="shared" si="0"/>
        <v>62.19386950573687</v>
      </c>
      <c r="F33">
        <f t="shared" si="1"/>
        <v>2.86408352692</v>
      </c>
    </row>
    <row r="34" spans="1:6" x14ac:dyDescent="0.3">
      <c r="A34" s="1">
        <v>163.255</v>
      </c>
      <c r="B34" s="1">
        <v>6.8143767008499998E-10</v>
      </c>
      <c r="C34" s="1">
        <v>2.7432623093199999</v>
      </c>
      <c r="E34">
        <f t="shared" si="0"/>
        <v>61.569745248051809</v>
      </c>
      <c r="F34">
        <f t="shared" si="1"/>
        <v>2.7432623093199999</v>
      </c>
    </row>
    <row r="35" spans="1:6" x14ac:dyDescent="0.3">
      <c r="A35" s="1">
        <v>174.32499999999999</v>
      </c>
      <c r="B35" s="1">
        <v>6.7470256862700005E-10</v>
      </c>
      <c r="C35" s="1">
        <v>2.6021202382299999</v>
      </c>
      <c r="E35">
        <f t="shared" si="0"/>
        <v>60.961210529187333</v>
      </c>
      <c r="F35">
        <f t="shared" si="1"/>
        <v>2.6021202382299999</v>
      </c>
    </row>
    <row r="36" spans="1:6" x14ac:dyDescent="0.3">
      <c r="A36" s="1">
        <v>186.14699999999999</v>
      </c>
      <c r="B36" s="1">
        <v>6.70803105265E-10</v>
      </c>
      <c r="C36" s="1">
        <v>2.4430993609699998</v>
      </c>
      <c r="E36">
        <f t="shared" si="0"/>
        <v>60.608883417930763</v>
      </c>
      <c r="F36">
        <f t="shared" si="1"/>
        <v>2.4430993609699998</v>
      </c>
    </row>
    <row r="37" spans="1:6" x14ac:dyDescent="0.3">
      <c r="A37" s="1">
        <v>198.77</v>
      </c>
      <c r="B37" s="1">
        <v>6.6888810068500002E-10</v>
      </c>
      <c r="C37" s="1">
        <v>2.3154361161599999</v>
      </c>
      <c r="E37">
        <f t="shared" si="0"/>
        <v>60.435857550246133</v>
      </c>
      <c r="F37">
        <f t="shared" si="1"/>
        <v>2.3154361161599999</v>
      </c>
    </row>
    <row r="38" spans="1:6" x14ac:dyDescent="0.3">
      <c r="A38" s="1">
        <v>212.24799999999999</v>
      </c>
      <c r="B38" s="1">
        <v>6.64023965013E-10</v>
      </c>
      <c r="C38" s="1">
        <v>2.1805581631800002</v>
      </c>
      <c r="E38">
        <f t="shared" si="0"/>
        <v>59.996369674356252</v>
      </c>
      <c r="F38">
        <f t="shared" si="1"/>
        <v>2.1805581631800002</v>
      </c>
    </row>
    <row r="39" spans="1:6" x14ac:dyDescent="0.3">
      <c r="A39" s="1">
        <v>226.642</v>
      </c>
      <c r="B39" s="1">
        <v>6.5741543269000004E-10</v>
      </c>
      <c r="C39" s="1">
        <v>2.0648549601999999</v>
      </c>
      <c r="E39">
        <f t="shared" si="0"/>
        <v>59.399270820781183</v>
      </c>
      <c r="F39">
        <f t="shared" si="1"/>
        <v>2.0648549601999999</v>
      </c>
    </row>
    <row r="40" spans="1:6" x14ac:dyDescent="0.3">
      <c r="A40" s="1">
        <v>242.011</v>
      </c>
      <c r="B40" s="1">
        <v>6.5376933341499998E-10</v>
      </c>
      <c r="C40" s="1">
        <v>1.9347951428300001</v>
      </c>
      <c r="E40">
        <f t="shared" si="0"/>
        <v>59.069835843283009</v>
      </c>
      <c r="F40">
        <f t="shared" si="1"/>
        <v>1.9347951428300001</v>
      </c>
    </row>
    <row r="41" spans="1:6" x14ac:dyDescent="0.3">
      <c r="A41" s="1">
        <v>258.42200000000003</v>
      </c>
      <c r="B41" s="1">
        <v>6.5099950802000001E-10</v>
      </c>
      <c r="C41" s="1">
        <v>1.8355536789</v>
      </c>
      <c r="E41">
        <f t="shared" si="0"/>
        <v>58.819574592051531</v>
      </c>
      <c r="F41">
        <f t="shared" si="1"/>
        <v>1.8355536789</v>
      </c>
    </row>
    <row r="42" spans="1:6" x14ac:dyDescent="0.3">
      <c r="A42" s="1">
        <v>275.94600000000003</v>
      </c>
      <c r="B42" s="1">
        <v>6.47306225594E-10</v>
      </c>
      <c r="C42" s="1">
        <v>1.73818527276</v>
      </c>
      <c r="E42">
        <f t="shared" si="0"/>
        <v>58.485876488643832</v>
      </c>
      <c r="F42">
        <f t="shared" si="1"/>
        <v>1.73818527276</v>
      </c>
    </row>
    <row r="43" spans="1:6" x14ac:dyDescent="0.3">
      <c r="A43" s="1">
        <v>294.65800000000002</v>
      </c>
      <c r="B43" s="1">
        <v>6.4364728473899996E-10</v>
      </c>
      <c r="C43" s="1">
        <v>1.6349044824400001</v>
      </c>
      <c r="E43">
        <f t="shared" si="0"/>
        <v>58.155281239496624</v>
      </c>
      <c r="F43">
        <f t="shared" si="1"/>
        <v>1.6349044824400001</v>
      </c>
    </row>
    <row r="44" spans="1:6" x14ac:dyDescent="0.3">
      <c r="A44" s="1">
        <v>314.64</v>
      </c>
      <c r="B44" s="1">
        <v>6.40433767857E-10</v>
      </c>
      <c r="C44" s="1">
        <v>1.54634867026</v>
      </c>
      <c r="E44">
        <f t="shared" si="0"/>
        <v>57.864931256716289</v>
      </c>
      <c r="F44">
        <f t="shared" si="1"/>
        <v>1.54634867026</v>
      </c>
    </row>
    <row r="45" spans="1:6" x14ac:dyDescent="0.3">
      <c r="A45" s="1">
        <v>335.976</v>
      </c>
      <c r="B45" s="1">
        <v>6.3747463079999999E-10</v>
      </c>
      <c r="C45" s="1">
        <v>1.4604112922200001</v>
      </c>
      <c r="E45">
        <f t="shared" si="0"/>
        <v>57.597565182382844</v>
      </c>
      <c r="F45">
        <f t="shared" si="1"/>
        <v>1.4604112922200001</v>
      </c>
    </row>
    <row r="46" spans="1:6" x14ac:dyDescent="0.3">
      <c r="A46" s="1">
        <v>358.75900000000001</v>
      </c>
      <c r="B46" s="1">
        <v>6.3472039252900002E-10</v>
      </c>
      <c r="C46" s="1">
        <v>1.36845592287</v>
      </c>
      <c r="E46">
        <f t="shared" si="0"/>
        <v>57.348712270161613</v>
      </c>
      <c r="F46">
        <f t="shared" si="1"/>
        <v>1.36845592287</v>
      </c>
    </row>
    <row r="47" spans="1:6" x14ac:dyDescent="0.3">
      <c r="A47" s="1">
        <v>383.08800000000002</v>
      </c>
      <c r="B47" s="1">
        <v>6.3215870581799998E-10</v>
      </c>
      <c r="C47" s="1">
        <v>1.2983695474600001</v>
      </c>
      <c r="E47">
        <f t="shared" si="0"/>
        <v>57.117256914630822</v>
      </c>
      <c r="F47">
        <f t="shared" si="1"/>
        <v>1.2983695474600001</v>
      </c>
    </row>
    <row r="48" spans="1:6" x14ac:dyDescent="0.3">
      <c r="A48" s="1">
        <v>409.06599999999997</v>
      </c>
      <c r="B48" s="1">
        <v>6.2936359816799998E-10</v>
      </c>
      <c r="C48" s="1">
        <v>1.2176869509699999</v>
      </c>
      <c r="E48">
        <f t="shared" si="0"/>
        <v>56.864711342957463</v>
      </c>
      <c r="F48">
        <f t="shared" si="1"/>
        <v>1.2176869509699999</v>
      </c>
    </row>
    <row r="49" spans="1:6" x14ac:dyDescent="0.3">
      <c r="A49" s="1">
        <v>436.80500000000001</v>
      </c>
      <c r="B49" s="1">
        <v>6.26531797468E-10</v>
      </c>
      <c r="C49" s="1">
        <v>1.14992416186</v>
      </c>
      <c r="E49">
        <f t="shared" si="0"/>
        <v>56.608850454505983</v>
      </c>
      <c r="F49">
        <f t="shared" si="1"/>
        <v>1.14992416186</v>
      </c>
    </row>
    <row r="50" spans="1:6" x14ac:dyDescent="0.3">
      <c r="A50" s="1">
        <v>466.42599999999999</v>
      </c>
      <c r="B50" s="1">
        <v>6.2462325481000001E-10</v>
      </c>
      <c r="C50" s="1">
        <v>1.0847279381599999</v>
      </c>
      <c r="E50">
        <f t="shared" si="0"/>
        <v>56.436408439033841</v>
      </c>
      <c r="F50">
        <f t="shared" si="1"/>
        <v>1.0847279381599999</v>
      </c>
    </row>
    <row r="51" spans="1:6" x14ac:dyDescent="0.3">
      <c r="A51" s="1">
        <v>498.05500000000001</v>
      </c>
      <c r="B51" s="1">
        <v>6.2245553402199996E-10</v>
      </c>
      <c r="C51" s="1">
        <v>1.0208645973199999</v>
      </c>
      <c r="E51">
        <f t="shared" si="0"/>
        <v>56.240548975219021</v>
      </c>
      <c r="F51">
        <f t="shared" si="1"/>
        <v>1.0208645973199999</v>
      </c>
    </row>
    <row r="52" spans="1:6" x14ac:dyDescent="0.3">
      <c r="A52" s="1">
        <v>531.83000000000004</v>
      </c>
      <c r="B52" s="1">
        <v>6.1977303818400005E-10</v>
      </c>
      <c r="C52" s="1">
        <v>0.96629243620799998</v>
      </c>
      <c r="E52">
        <f t="shared" si="0"/>
        <v>55.998178186774034</v>
      </c>
      <c r="F52">
        <f t="shared" si="1"/>
        <v>0.96629243620799998</v>
      </c>
    </row>
    <row r="53" spans="1:6" x14ac:dyDescent="0.3">
      <c r="A53" s="1">
        <v>567.89400000000001</v>
      </c>
      <c r="B53" s="1">
        <v>6.1805938309599999E-10</v>
      </c>
      <c r="C53" s="1">
        <v>0.907279996807</v>
      </c>
      <c r="E53">
        <f t="shared" si="0"/>
        <v>55.843344792843773</v>
      </c>
      <c r="F53">
        <f t="shared" si="1"/>
        <v>0.907279996807</v>
      </c>
    </row>
    <row r="54" spans="1:6" x14ac:dyDescent="0.3">
      <c r="A54" s="1">
        <v>606.404</v>
      </c>
      <c r="B54" s="1">
        <v>6.1644345223400003E-10</v>
      </c>
      <c r="C54" s="1">
        <v>0.86228898246300001</v>
      </c>
      <c r="E54">
        <f t="shared" si="0"/>
        <v>55.697341048290887</v>
      </c>
      <c r="F54">
        <f t="shared" si="1"/>
        <v>0.86228898246300001</v>
      </c>
    </row>
    <row r="55" spans="1:6" x14ac:dyDescent="0.3">
      <c r="A55" s="1">
        <v>647.52599999999995</v>
      </c>
      <c r="B55" s="1">
        <v>6.1426863218199998E-10</v>
      </c>
      <c r="C55" s="1">
        <v>0.81726845134199999</v>
      </c>
      <c r="E55">
        <f t="shared" si="0"/>
        <v>55.500840146681952</v>
      </c>
      <c r="F55">
        <f t="shared" si="1"/>
        <v>0.81726845134199999</v>
      </c>
    </row>
    <row r="56" spans="1:6" x14ac:dyDescent="0.3">
      <c r="A56" s="1">
        <v>691.43600000000004</v>
      </c>
      <c r="B56" s="1">
        <v>6.1269962430700002E-10</v>
      </c>
      <c r="C56" s="1">
        <v>0.76362933733600002</v>
      </c>
      <c r="E56">
        <f t="shared" si="0"/>
        <v>55.359076021514227</v>
      </c>
      <c r="F56">
        <f t="shared" si="1"/>
        <v>0.76362933733600002</v>
      </c>
    </row>
    <row r="57" spans="1:6" x14ac:dyDescent="0.3">
      <c r="A57" s="1">
        <v>738.32399999999996</v>
      </c>
      <c r="B57" s="1">
        <v>6.1090730461100002E-10</v>
      </c>
      <c r="C57" s="1">
        <v>0.71902350969600004</v>
      </c>
      <c r="E57">
        <f t="shared" si="0"/>
        <v>55.197135066485977</v>
      </c>
      <c r="F57">
        <f t="shared" si="1"/>
        <v>0.71902350969600004</v>
      </c>
    </row>
    <row r="58" spans="1:6" x14ac:dyDescent="0.3">
      <c r="A58" s="1">
        <v>788.39099999999996</v>
      </c>
      <c r="B58" s="1">
        <v>6.0893826037599998E-10</v>
      </c>
      <c r="C58" s="1">
        <v>0.68090937943600005</v>
      </c>
      <c r="E58">
        <f t="shared" si="0"/>
        <v>55.019226569123369</v>
      </c>
      <c r="F58">
        <f t="shared" si="1"/>
        <v>0.68090937943600005</v>
      </c>
    </row>
    <row r="59" spans="1:6" x14ac:dyDescent="0.3">
      <c r="A59" s="1">
        <v>841.85299999999995</v>
      </c>
      <c r="B59" s="1">
        <v>6.0716965684799996E-10</v>
      </c>
      <c r="C59" s="1">
        <v>0.64593255223900004</v>
      </c>
      <c r="E59">
        <f t="shared" si="0"/>
        <v>54.859428434320847</v>
      </c>
      <c r="F59">
        <f t="shared" si="1"/>
        <v>0.64593255223900004</v>
      </c>
    </row>
    <row r="60" spans="1:6" x14ac:dyDescent="0.3">
      <c r="A60" s="1">
        <v>898.94100000000003</v>
      </c>
      <c r="B60" s="1">
        <v>6.0614939909000003E-10</v>
      </c>
      <c r="C60" s="1">
        <v>0.60535509550900002</v>
      </c>
      <c r="E60">
        <f t="shared" si="0"/>
        <v>54.767245373411441</v>
      </c>
      <c r="F60">
        <f t="shared" si="1"/>
        <v>0.60535509550900002</v>
      </c>
    </row>
    <row r="61" spans="1:6" x14ac:dyDescent="0.3">
      <c r="A61" s="1">
        <v>959.9</v>
      </c>
      <c r="B61" s="1">
        <v>6.0455654139799999E-10</v>
      </c>
      <c r="C61" s="1">
        <v>0.57411818955899996</v>
      </c>
      <c r="E61">
        <f t="shared" si="0"/>
        <v>54.623326352467664</v>
      </c>
      <c r="F61">
        <f t="shared" si="1"/>
        <v>0.57411818955899996</v>
      </c>
    </row>
    <row r="62" spans="1:6" x14ac:dyDescent="0.3">
      <c r="A62" s="1">
        <v>1024.9929999999999</v>
      </c>
      <c r="B62" s="1">
        <v>6.0282392854999997E-10</v>
      </c>
      <c r="C62" s="1">
        <v>0.54809193718600002</v>
      </c>
      <c r="E62">
        <f t="shared" si="0"/>
        <v>54.466780073405111</v>
      </c>
      <c r="F62">
        <f t="shared" si="1"/>
        <v>0.54809193718600002</v>
      </c>
    </row>
    <row r="63" spans="1:6" x14ac:dyDescent="0.3">
      <c r="A63" s="1">
        <v>1094.5</v>
      </c>
      <c r="B63" s="1">
        <v>6.0154777937299998E-10</v>
      </c>
      <c r="C63" s="1">
        <v>0.51730754223999997</v>
      </c>
      <c r="E63">
        <f t="shared" si="0"/>
        <v>54.35147652742328</v>
      </c>
      <c r="F63">
        <f t="shared" si="1"/>
        <v>0.51730754223999997</v>
      </c>
    </row>
    <row r="64" spans="1:6" x14ac:dyDescent="0.3">
      <c r="A64" s="1">
        <v>1168.721</v>
      </c>
      <c r="B64" s="1">
        <v>5.9997836054700003E-10</v>
      </c>
      <c r="C64" s="1">
        <v>0.48701226482999999</v>
      </c>
      <c r="E64">
        <f t="shared" si="0"/>
        <v>54.209675271715973</v>
      </c>
      <c r="F64">
        <f t="shared" si="1"/>
        <v>0.48701226482999999</v>
      </c>
    </row>
    <row r="65" spans="1:6" x14ac:dyDescent="0.3">
      <c r="A65" s="1">
        <v>1247.9739999999999</v>
      </c>
      <c r="B65" s="1">
        <v>5.9864937368600003E-10</v>
      </c>
      <c r="C65" s="1">
        <v>0.46092270673000002</v>
      </c>
      <c r="E65">
        <f t="shared" si="0"/>
        <v>54.089597697402276</v>
      </c>
      <c r="F65">
        <f t="shared" si="1"/>
        <v>0.46092270673000002</v>
      </c>
    </row>
    <row r="66" spans="1:6" x14ac:dyDescent="0.3">
      <c r="A66" s="1">
        <v>1332.6020000000001</v>
      </c>
      <c r="B66" s="1">
        <v>5.9723183129899999E-10</v>
      </c>
      <c r="C66" s="1">
        <v>0.43627222744900002</v>
      </c>
      <c r="E66">
        <f t="shared" si="0"/>
        <v>53.961518890671478</v>
      </c>
      <c r="F66">
        <f t="shared" si="1"/>
        <v>0.43627222744900002</v>
      </c>
    </row>
    <row r="67" spans="1:6" x14ac:dyDescent="0.3">
      <c r="A67" s="1">
        <v>1422.9680000000001</v>
      </c>
      <c r="B67" s="1">
        <v>5.9594655135399998E-10</v>
      </c>
      <c r="C67" s="1">
        <v>0.41121512354700002</v>
      </c>
      <c r="E67">
        <f t="shared" ref="E67:E130" si="2">4*PI()*8.987551*200*B67/(0.00000025)</f>
        <v>53.845390354988659</v>
      </c>
      <c r="F67">
        <f t="shared" ref="F67:F130" si="3">C67</f>
        <v>0.41121512354700002</v>
      </c>
    </row>
    <row r="68" spans="1:6" x14ac:dyDescent="0.3">
      <c r="A68" s="1">
        <v>1519.463</v>
      </c>
      <c r="B68" s="1">
        <v>5.9461670949599998E-10</v>
      </c>
      <c r="C68" s="1">
        <v>0.38981472964199998</v>
      </c>
      <c r="E68">
        <f t="shared" si="2"/>
        <v>53.725235529372632</v>
      </c>
      <c r="F68">
        <f t="shared" si="3"/>
        <v>0.38981472964199998</v>
      </c>
    </row>
    <row r="69" spans="1:6" x14ac:dyDescent="0.3">
      <c r="A69" s="1">
        <v>1622.501</v>
      </c>
      <c r="B69" s="1">
        <v>5.9339528086699995E-10</v>
      </c>
      <c r="C69" s="1">
        <v>0.36935518997900002</v>
      </c>
      <c r="E69">
        <f t="shared" si="2"/>
        <v>53.614876133601591</v>
      </c>
      <c r="F69">
        <f t="shared" si="3"/>
        <v>0.36935518997900002</v>
      </c>
    </row>
    <row r="70" spans="1:6" x14ac:dyDescent="0.3">
      <c r="A70" s="1">
        <v>1732.5260000000001</v>
      </c>
      <c r="B70" s="1">
        <v>5.9198210273700003E-10</v>
      </c>
      <c r="C70" s="1">
        <v>0.35137209501</v>
      </c>
      <c r="E70">
        <f t="shared" si="2"/>
        <v>53.487191649350279</v>
      </c>
      <c r="F70">
        <f t="shared" si="3"/>
        <v>0.35137209501</v>
      </c>
    </row>
    <row r="71" spans="1:6" x14ac:dyDescent="0.3">
      <c r="A71" s="1">
        <v>1850.0119999999999</v>
      </c>
      <c r="B71" s="1">
        <v>5.9064158007900004E-10</v>
      </c>
      <c r="C71" s="1">
        <v>0.332495533944</v>
      </c>
      <c r="E71">
        <f t="shared" si="2"/>
        <v>53.366071784429984</v>
      </c>
      <c r="F71">
        <f t="shared" si="3"/>
        <v>0.332495533944</v>
      </c>
    </row>
    <row r="72" spans="1:6" x14ac:dyDescent="0.3">
      <c r="A72" s="1">
        <v>1975.4659999999999</v>
      </c>
      <c r="B72" s="1">
        <v>5.8929607598300005E-10</v>
      </c>
      <c r="C72" s="1">
        <v>0.31449952566799999</v>
      </c>
      <c r="E72">
        <f t="shared" si="2"/>
        <v>53.244501833049696</v>
      </c>
      <c r="F72">
        <f t="shared" si="3"/>
        <v>0.31449952566799999</v>
      </c>
    </row>
    <row r="73" spans="1:6" x14ac:dyDescent="0.3">
      <c r="A73" s="1">
        <v>2109.4259999999999</v>
      </c>
      <c r="B73" s="1">
        <v>5.8820146698500001E-10</v>
      </c>
      <c r="C73" s="1">
        <v>0.299579526165</v>
      </c>
      <c r="E73">
        <f t="shared" si="2"/>
        <v>53.145600935562356</v>
      </c>
      <c r="F73">
        <f t="shared" si="3"/>
        <v>0.299579526165</v>
      </c>
    </row>
    <row r="74" spans="1:6" x14ac:dyDescent="0.3">
      <c r="A74" s="1">
        <v>2252.471</v>
      </c>
      <c r="B74" s="1">
        <v>5.8697580412400002E-10</v>
      </c>
      <c r="C74" s="1">
        <v>0.28619750593900001</v>
      </c>
      <c r="E74">
        <f t="shared" si="2"/>
        <v>53.034858965423908</v>
      </c>
      <c r="F74">
        <f t="shared" si="3"/>
        <v>0.28619750593900001</v>
      </c>
    </row>
    <row r="75" spans="1:6" x14ac:dyDescent="0.3">
      <c r="A75" s="1">
        <v>2405.2159999999999</v>
      </c>
      <c r="B75" s="1">
        <v>5.8553701804900001E-10</v>
      </c>
      <c r="C75" s="1">
        <v>0.27196064586099999</v>
      </c>
      <c r="E75">
        <f t="shared" si="2"/>
        <v>52.90486073375417</v>
      </c>
      <c r="F75">
        <f t="shared" si="3"/>
        <v>0.27196064586099999</v>
      </c>
    </row>
    <row r="76" spans="1:6" x14ac:dyDescent="0.3">
      <c r="A76" s="1">
        <v>2568.319</v>
      </c>
      <c r="B76" s="1">
        <v>5.8444667776800002E-10</v>
      </c>
      <c r="C76" s="1">
        <v>0.25987607490499998</v>
      </c>
      <c r="E76">
        <f t="shared" si="2"/>
        <v>52.8063455264477</v>
      </c>
      <c r="F76">
        <f t="shared" si="3"/>
        <v>0.25987607490499998</v>
      </c>
    </row>
    <row r="77" spans="1:6" x14ac:dyDescent="0.3">
      <c r="A77" s="1">
        <v>2742.482</v>
      </c>
      <c r="B77" s="1">
        <v>5.8314224083599998E-10</v>
      </c>
      <c r="C77" s="1">
        <v>0.248584977101</v>
      </c>
      <c r="E77">
        <f t="shared" si="2"/>
        <v>52.688486104931755</v>
      </c>
      <c r="F77">
        <f t="shared" si="3"/>
        <v>0.248584977101</v>
      </c>
    </row>
    <row r="78" spans="1:6" x14ac:dyDescent="0.3">
      <c r="A78" s="1">
        <v>2928.4549999999999</v>
      </c>
      <c r="B78" s="1">
        <v>5.8195758979400002E-10</v>
      </c>
      <c r="C78" s="1">
        <v>0.23662031201700001</v>
      </c>
      <c r="E78">
        <f t="shared" si="2"/>
        <v>52.581449664086513</v>
      </c>
      <c r="F78">
        <f t="shared" si="3"/>
        <v>0.23662031201700001</v>
      </c>
    </row>
    <row r="79" spans="1:6" x14ac:dyDescent="0.3">
      <c r="A79" s="1">
        <v>3127.04</v>
      </c>
      <c r="B79" s="1">
        <v>5.8070231153200004E-10</v>
      </c>
      <c r="C79" s="1">
        <v>0.22757687654600001</v>
      </c>
      <c r="E79">
        <f t="shared" si="2"/>
        <v>52.46803186199007</v>
      </c>
      <c r="F79">
        <f t="shared" si="3"/>
        <v>0.22757687654600001</v>
      </c>
    </row>
    <row r="80" spans="1:6" x14ac:dyDescent="0.3">
      <c r="A80" s="1">
        <v>3339.0909999999999</v>
      </c>
      <c r="B80" s="1">
        <v>5.7936189494600001E-10</v>
      </c>
      <c r="C80" s="1">
        <v>0.217892395396</v>
      </c>
      <c r="E80">
        <f t="shared" si="2"/>
        <v>52.346921580963212</v>
      </c>
      <c r="F80">
        <f t="shared" si="3"/>
        <v>0.217892395396</v>
      </c>
    </row>
    <row r="81" spans="1:6" x14ac:dyDescent="0.3">
      <c r="A81" s="1">
        <v>3565.5219999999999</v>
      </c>
      <c r="B81" s="1">
        <v>5.7809459726700005E-10</v>
      </c>
      <c r="C81" s="1">
        <v>0.20949498225999999</v>
      </c>
      <c r="E81">
        <f t="shared" si="2"/>
        <v>52.232417791878959</v>
      </c>
      <c r="F81">
        <f t="shared" si="3"/>
        <v>0.20949498225999999</v>
      </c>
    </row>
    <row r="82" spans="1:6" x14ac:dyDescent="0.3">
      <c r="A82" s="1">
        <v>3807.308</v>
      </c>
      <c r="B82" s="1">
        <v>5.7674201908000002E-10</v>
      </c>
      <c r="C82" s="1">
        <v>0.20152835835800001</v>
      </c>
      <c r="E82">
        <f t="shared" si="2"/>
        <v>52.110208677153508</v>
      </c>
      <c r="F82">
        <f t="shared" si="3"/>
        <v>0.20152835835800001</v>
      </c>
    </row>
    <row r="83" spans="1:6" x14ac:dyDescent="0.3">
      <c r="A83" s="1">
        <v>4065.49</v>
      </c>
      <c r="B83" s="1">
        <v>5.7548331067999998E-10</v>
      </c>
      <c r="C83" s="1">
        <v>0.193522234047</v>
      </c>
      <c r="E83">
        <f t="shared" si="2"/>
        <v>51.996480952767627</v>
      </c>
      <c r="F83">
        <f t="shared" si="3"/>
        <v>0.193522234047</v>
      </c>
    </row>
    <row r="84" spans="1:6" x14ac:dyDescent="0.3">
      <c r="A84" s="1">
        <v>4341.1790000000001</v>
      </c>
      <c r="B84" s="1">
        <v>5.7419341025999998E-10</v>
      </c>
      <c r="C84" s="1">
        <v>0.18614844896800001</v>
      </c>
      <c r="E84">
        <f t="shared" si="2"/>
        <v>51.879934944612771</v>
      </c>
      <c r="F84">
        <f t="shared" si="3"/>
        <v>0.18614844896800001</v>
      </c>
    </row>
    <row r="85" spans="1:6" x14ac:dyDescent="0.3">
      <c r="A85" s="1">
        <v>4635.5640000000003</v>
      </c>
      <c r="B85" s="1">
        <v>5.7280999292100001E-10</v>
      </c>
      <c r="C85" s="1">
        <v>0.18064420765299999</v>
      </c>
      <c r="E85">
        <f t="shared" si="2"/>
        <v>51.754939428701029</v>
      </c>
      <c r="F85">
        <f t="shared" si="3"/>
        <v>0.18064420765299999</v>
      </c>
    </row>
    <row r="86" spans="1:6" x14ac:dyDescent="0.3">
      <c r="A86" s="1">
        <v>4949.9110000000001</v>
      </c>
      <c r="B86" s="1">
        <v>5.7149693412799999E-10</v>
      </c>
      <c r="C86" s="1">
        <v>0.17449523655400001</v>
      </c>
      <c r="E86">
        <f t="shared" si="2"/>
        <v>51.636300998614473</v>
      </c>
      <c r="F86">
        <f t="shared" si="3"/>
        <v>0.17449523655400001</v>
      </c>
    </row>
    <row r="87" spans="1:6" x14ac:dyDescent="0.3">
      <c r="A87" s="1">
        <v>5285.5749999999998</v>
      </c>
      <c r="B87" s="1">
        <v>5.7003629255600003E-10</v>
      </c>
      <c r="C87" s="1">
        <v>0.16905953645800001</v>
      </c>
      <c r="E87">
        <f t="shared" si="2"/>
        <v>51.504328063400109</v>
      </c>
      <c r="F87">
        <f t="shared" si="3"/>
        <v>0.16905953645800001</v>
      </c>
    </row>
    <row r="88" spans="1:6" x14ac:dyDescent="0.3">
      <c r="A88" s="1">
        <v>5644.0010000000002</v>
      </c>
      <c r="B88" s="1">
        <v>5.6782366785700005E-10</v>
      </c>
      <c r="C88" s="1">
        <v>0.163845855777</v>
      </c>
      <c r="E88">
        <f t="shared" si="2"/>
        <v>51.304411409203425</v>
      </c>
      <c r="F88">
        <f t="shared" si="3"/>
        <v>0.163845855777</v>
      </c>
    </row>
    <row r="89" spans="1:6" x14ac:dyDescent="0.3">
      <c r="A89" s="1">
        <v>6026.7330000000002</v>
      </c>
      <c r="B89" s="1">
        <v>5.6649257475899997E-10</v>
      </c>
      <c r="C89" s="1">
        <v>0.158930999357</v>
      </c>
      <c r="E89">
        <f t="shared" si="2"/>
        <v>51.184143530653245</v>
      </c>
      <c r="F89">
        <f t="shared" si="3"/>
        <v>0.158930999357</v>
      </c>
    </row>
    <row r="90" spans="1:6" x14ac:dyDescent="0.3">
      <c r="A90" s="1">
        <v>6435.4189999999999</v>
      </c>
      <c r="B90" s="1">
        <v>5.6503805331699999E-10</v>
      </c>
      <c r="C90" s="1">
        <v>0.154480794546</v>
      </c>
      <c r="E90">
        <f t="shared" si="2"/>
        <v>51.052723565815377</v>
      </c>
      <c r="F90">
        <f t="shared" si="3"/>
        <v>0.154480794546</v>
      </c>
    </row>
    <row r="91" spans="1:6" x14ac:dyDescent="0.3">
      <c r="A91" s="1">
        <v>6871.8180000000002</v>
      </c>
      <c r="B91" s="1">
        <v>5.6367114518900003E-10</v>
      </c>
      <c r="C91" s="1">
        <v>0.15066839795500001</v>
      </c>
      <c r="E91">
        <f t="shared" si="2"/>
        <v>50.929219701980038</v>
      </c>
      <c r="F91">
        <f t="shared" si="3"/>
        <v>0.15066839795500001</v>
      </c>
    </row>
    <row r="92" spans="1:6" x14ac:dyDescent="0.3">
      <c r="A92" s="1">
        <v>7337.8109999999997</v>
      </c>
      <c r="B92" s="1">
        <v>5.6214987681500004E-10</v>
      </c>
      <c r="C92" s="1">
        <v>0.14781162554899999</v>
      </c>
      <c r="E92">
        <f t="shared" si="2"/>
        <v>50.791768970456182</v>
      </c>
      <c r="F92">
        <f t="shared" si="3"/>
        <v>0.14781162554899999</v>
      </c>
    </row>
    <row r="93" spans="1:6" x14ac:dyDescent="0.3">
      <c r="A93" s="1">
        <v>7835.4030000000002</v>
      </c>
      <c r="B93" s="1">
        <v>5.60726321425E-10</v>
      </c>
      <c r="C93" s="1">
        <v>0.14391921687500001</v>
      </c>
      <c r="E93">
        <f t="shared" si="2"/>
        <v>50.66314687256444</v>
      </c>
      <c r="F93">
        <f t="shared" si="3"/>
        <v>0.14391921687500001</v>
      </c>
    </row>
    <row r="94" spans="1:6" x14ac:dyDescent="0.3">
      <c r="A94" s="1">
        <v>8366.7389999999996</v>
      </c>
      <c r="B94" s="1">
        <v>5.59188513517E-10</v>
      </c>
      <c r="C94" s="1">
        <v>0.14109455436900001</v>
      </c>
      <c r="E94">
        <f t="shared" si="2"/>
        <v>50.524201749198731</v>
      </c>
      <c r="F94">
        <f t="shared" si="3"/>
        <v>0.14109455436900001</v>
      </c>
    </row>
    <row r="95" spans="1:6" x14ac:dyDescent="0.3">
      <c r="A95" s="1">
        <v>8934.1049999999996</v>
      </c>
      <c r="B95" s="1">
        <v>5.5762049613799995E-10</v>
      </c>
      <c r="C95" s="1">
        <v>0.13923384397800001</v>
      </c>
      <c r="E95">
        <f t="shared" si="2"/>
        <v>50.382527118036194</v>
      </c>
      <c r="F95">
        <f t="shared" si="3"/>
        <v>0.13923384397800001</v>
      </c>
    </row>
    <row r="96" spans="1:6" x14ac:dyDescent="0.3">
      <c r="A96" s="1">
        <v>9539.9459999999999</v>
      </c>
      <c r="B96" s="1">
        <v>5.5611045994799995E-10</v>
      </c>
      <c r="C96" s="1">
        <v>0.13745991050100001</v>
      </c>
      <c r="E96">
        <f t="shared" si="2"/>
        <v>50.24609124485935</v>
      </c>
      <c r="F96">
        <f t="shared" si="3"/>
        <v>0.13745991050100001</v>
      </c>
    </row>
    <row r="97" spans="1:6" x14ac:dyDescent="0.3">
      <c r="A97" s="1">
        <v>10186.870000000001</v>
      </c>
      <c r="B97" s="1">
        <v>5.5450518475099996E-10</v>
      </c>
      <c r="C97" s="1">
        <v>0.135690797739</v>
      </c>
      <c r="E97">
        <f t="shared" si="2"/>
        <v>50.101050268595188</v>
      </c>
      <c r="F97">
        <f t="shared" si="3"/>
        <v>0.135690797739</v>
      </c>
    </row>
    <row r="98" spans="1:6" x14ac:dyDescent="0.3">
      <c r="A98" s="1">
        <v>10877.663</v>
      </c>
      <c r="B98" s="1">
        <v>5.5288058625499995E-10</v>
      </c>
      <c r="C98" s="1">
        <v>0.134594036641</v>
      </c>
      <c r="E98">
        <f t="shared" si="2"/>
        <v>49.95426337975676</v>
      </c>
      <c r="F98">
        <f t="shared" si="3"/>
        <v>0.134594036641</v>
      </c>
    </row>
    <row r="99" spans="1:6" x14ac:dyDescent="0.3">
      <c r="A99" s="1">
        <v>11615.3</v>
      </c>
      <c r="B99" s="1">
        <v>5.5120259613300004E-10</v>
      </c>
      <c r="C99" s="1">
        <v>0.13288844575100001</v>
      </c>
      <c r="E99">
        <f t="shared" si="2"/>
        <v>49.80265241242148</v>
      </c>
      <c r="F99">
        <f t="shared" si="3"/>
        <v>0.13288844575100001</v>
      </c>
    </row>
    <row r="100" spans="1:6" x14ac:dyDescent="0.3">
      <c r="A100" s="1">
        <v>12402.959000000001</v>
      </c>
      <c r="B100" s="1">
        <v>5.4953212722100002E-10</v>
      </c>
      <c r="C100" s="1">
        <v>0.13182148464099999</v>
      </c>
      <c r="E100">
        <f t="shared" si="2"/>
        <v>49.651721006848021</v>
      </c>
      <c r="F100">
        <f t="shared" si="3"/>
        <v>0.13182148464099999</v>
      </c>
    </row>
    <row r="101" spans="1:6" x14ac:dyDescent="0.3">
      <c r="A101" s="1">
        <v>13244.03</v>
      </c>
      <c r="B101" s="1">
        <v>5.4782975963800004E-10</v>
      </c>
      <c r="C101" s="1">
        <v>0.13134606292500001</v>
      </c>
      <c r="E101">
        <f t="shared" si="2"/>
        <v>49.497907469667474</v>
      </c>
      <c r="F101">
        <f t="shared" si="3"/>
        <v>0.13134606292500001</v>
      </c>
    </row>
    <row r="102" spans="1:6" x14ac:dyDescent="0.3">
      <c r="A102" s="1">
        <v>14142.136</v>
      </c>
      <c r="B102" s="1">
        <v>5.4608583177E-10</v>
      </c>
      <c r="C102" s="1">
        <v>0.13071988899799999</v>
      </c>
      <c r="E102">
        <f t="shared" si="2"/>
        <v>49.340338847800197</v>
      </c>
      <c r="F102">
        <f t="shared" si="3"/>
        <v>0.13071988899799999</v>
      </c>
    </row>
    <row r="103" spans="1:6" x14ac:dyDescent="0.3">
      <c r="A103" s="1">
        <v>15101.144</v>
      </c>
      <c r="B103" s="1">
        <v>5.4427520951400003E-10</v>
      </c>
      <c r="C103" s="1">
        <v>0.13058049961500001</v>
      </c>
      <c r="E103">
        <f t="shared" si="2"/>
        <v>49.176744206740118</v>
      </c>
      <c r="F103">
        <f t="shared" si="3"/>
        <v>0.13058049961500001</v>
      </c>
    </row>
    <row r="104" spans="1:6" x14ac:dyDescent="0.3">
      <c r="A104" s="1">
        <v>16125.184999999999</v>
      </c>
      <c r="B104" s="1">
        <v>5.42456889865E-10</v>
      </c>
      <c r="C104" s="1">
        <v>0.13095745375699999</v>
      </c>
      <c r="E104">
        <f t="shared" si="2"/>
        <v>49.012454085305393</v>
      </c>
      <c r="F104">
        <f t="shared" si="3"/>
        <v>0.13095745375699999</v>
      </c>
    </row>
    <row r="105" spans="1:6" x14ac:dyDescent="0.3">
      <c r="A105" s="1">
        <v>17218.668000000001</v>
      </c>
      <c r="B105" s="1">
        <v>5.4060377381099998E-10</v>
      </c>
      <c r="C105" s="1">
        <v>0.13129121429500001</v>
      </c>
      <c r="E105">
        <f t="shared" si="2"/>
        <v>48.845020014122298</v>
      </c>
      <c r="F105">
        <f t="shared" si="3"/>
        <v>0.13129121429500001</v>
      </c>
    </row>
    <row r="106" spans="1:6" x14ac:dyDescent="0.3">
      <c r="A106" s="1">
        <v>18386.302</v>
      </c>
      <c r="B106" s="1">
        <v>5.3871449886500003E-10</v>
      </c>
      <c r="C106" s="1">
        <v>0.132074505919</v>
      </c>
      <c r="E106">
        <f t="shared" si="2"/>
        <v>48.674318888787916</v>
      </c>
      <c r="F106">
        <f t="shared" si="3"/>
        <v>0.132074505919</v>
      </c>
    </row>
    <row r="107" spans="1:6" x14ac:dyDescent="0.3">
      <c r="A107" s="1">
        <v>19633.116999999998</v>
      </c>
      <c r="B107" s="1">
        <v>5.36797335865E-10</v>
      </c>
      <c r="C107" s="1">
        <v>0.13279266917300001</v>
      </c>
      <c r="E107">
        <f t="shared" si="2"/>
        <v>48.50109800199094</v>
      </c>
      <c r="F107">
        <f t="shared" si="3"/>
        <v>0.13279266917300001</v>
      </c>
    </row>
    <row r="108" spans="1:6" x14ac:dyDescent="0.3">
      <c r="A108" s="1">
        <v>20964.48</v>
      </c>
      <c r="B108" s="1">
        <v>5.3472968799399999E-10</v>
      </c>
      <c r="C108" s="1">
        <v>0.13364548632000001</v>
      </c>
      <c r="E108">
        <f t="shared" si="2"/>
        <v>48.314280398167732</v>
      </c>
      <c r="F108">
        <f t="shared" si="3"/>
        <v>0.13364548632000001</v>
      </c>
    </row>
    <row r="109" spans="1:6" x14ac:dyDescent="0.3">
      <c r="A109" s="1">
        <v>22386.126</v>
      </c>
      <c r="B109" s="1">
        <v>5.3265617353999998E-10</v>
      </c>
      <c r="C109" s="1">
        <v>0.134897272943</v>
      </c>
      <c r="E109">
        <f t="shared" si="2"/>
        <v>48.126932732628482</v>
      </c>
      <c r="F109">
        <f t="shared" si="3"/>
        <v>0.134897272943</v>
      </c>
    </row>
    <row r="110" spans="1:6" x14ac:dyDescent="0.3">
      <c r="A110" s="1">
        <v>23904.177</v>
      </c>
      <c r="B110" s="1">
        <v>5.3060628948399998E-10</v>
      </c>
      <c r="C110" s="1">
        <v>0.13675173969000001</v>
      </c>
      <c r="E110">
        <f t="shared" si="2"/>
        <v>47.941720137762367</v>
      </c>
      <c r="F110">
        <f t="shared" si="3"/>
        <v>0.13675173969000001</v>
      </c>
    </row>
    <row r="111" spans="1:6" x14ac:dyDescent="0.3">
      <c r="A111" s="1">
        <v>25525.17</v>
      </c>
      <c r="B111" s="1">
        <v>5.2843143909799998E-10</v>
      </c>
      <c r="C111" s="1">
        <v>0.13844756527900001</v>
      </c>
      <c r="E111">
        <f t="shared" si="2"/>
        <v>47.745216495394097</v>
      </c>
      <c r="F111">
        <f t="shared" si="3"/>
        <v>0.13844756527900001</v>
      </c>
    </row>
    <row r="112" spans="1:6" x14ac:dyDescent="0.3">
      <c r="A112" s="1">
        <v>27256.085999999999</v>
      </c>
      <c r="B112" s="1">
        <v>5.2622330858499996E-10</v>
      </c>
      <c r="C112" s="1">
        <v>0.14036985240899999</v>
      </c>
      <c r="E112">
        <f t="shared" si="2"/>
        <v>47.545705903115127</v>
      </c>
      <c r="F112">
        <f t="shared" si="3"/>
        <v>0.14036985240899999</v>
      </c>
    </row>
    <row r="113" spans="1:6" x14ac:dyDescent="0.3">
      <c r="A113" s="1">
        <v>29104.38</v>
      </c>
      <c r="B113" s="1">
        <v>5.2392835250899995E-10</v>
      </c>
      <c r="C113" s="1">
        <v>0.14228434839000001</v>
      </c>
      <c r="E113">
        <f t="shared" si="2"/>
        <v>47.338350385277138</v>
      </c>
      <c r="F113">
        <f t="shared" si="3"/>
        <v>0.14228434839000001</v>
      </c>
    </row>
    <row r="114" spans="1:6" x14ac:dyDescent="0.3">
      <c r="A114" s="1">
        <v>31078.01</v>
      </c>
      <c r="B114" s="1">
        <v>5.2160351310399996E-10</v>
      </c>
      <c r="C114" s="1">
        <v>0.14473724454299999</v>
      </c>
      <c r="E114">
        <f t="shared" si="2"/>
        <v>47.128294827458284</v>
      </c>
      <c r="F114">
        <f t="shared" si="3"/>
        <v>0.14473724454299999</v>
      </c>
    </row>
    <row r="115" spans="1:6" x14ac:dyDescent="0.3">
      <c r="A115" s="1">
        <v>33185.476000000002</v>
      </c>
      <c r="B115" s="1">
        <v>5.19190611635E-10</v>
      </c>
      <c r="C115" s="1">
        <v>0.14727489903999999</v>
      </c>
      <c r="E115">
        <f t="shared" si="2"/>
        <v>46.910282622854965</v>
      </c>
      <c r="F115">
        <f t="shared" si="3"/>
        <v>0.14727489903999999</v>
      </c>
    </row>
    <row r="116" spans="1:6" x14ac:dyDescent="0.3">
      <c r="A116" s="1">
        <v>35435.853999999999</v>
      </c>
      <c r="B116" s="1">
        <v>5.16709279431E-10</v>
      </c>
      <c r="C116" s="1">
        <v>0.150206373058</v>
      </c>
      <c r="E116">
        <f t="shared" si="2"/>
        <v>46.686087515388998</v>
      </c>
      <c r="F116">
        <f t="shared" si="3"/>
        <v>0.150206373058</v>
      </c>
    </row>
    <row r="117" spans="1:6" x14ac:dyDescent="0.3">
      <c r="A117" s="1">
        <v>37838.834000000003</v>
      </c>
      <c r="B117" s="1">
        <v>5.1417146468799999E-10</v>
      </c>
      <c r="C117" s="1">
        <v>0.15310936490499999</v>
      </c>
      <c r="E117">
        <f t="shared" si="2"/>
        <v>46.456789057037305</v>
      </c>
      <c r="F117">
        <f t="shared" si="3"/>
        <v>0.15310936490499999</v>
      </c>
    </row>
    <row r="118" spans="1:6" x14ac:dyDescent="0.3">
      <c r="A118" s="1">
        <v>40404.766000000003</v>
      </c>
      <c r="B118" s="1">
        <v>5.1152331362900003E-10</v>
      </c>
      <c r="C118" s="1">
        <v>0.156481884338</v>
      </c>
      <c r="E118">
        <f t="shared" si="2"/>
        <v>46.217521412704336</v>
      </c>
      <c r="F118">
        <f t="shared" si="3"/>
        <v>0.156481884338</v>
      </c>
    </row>
    <row r="119" spans="1:6" x14ac:dyDescent="0.3">
      <c r="A119" s="1">
        <v>43144.699000000001</v>
      </c>
      <c r="B119" s="1">
        <v>5.0881830697299999E-10</v>
      </c>
      <c r="C119" s="1">
        <v>0.15991329053100001</v>
      </c>
      <c r="E119">
        <f t="shared" si="2"/>
        <v>45.973116710681573</v>
      </c>
      <c r="F119">
        <f t="shared" si="3"/>
        <v>0.15991329053100001</v>
      </c>
    </row>
    <row r="120" spans="1:6" x14ac:dyDescent="0.3">
      <c r="A120" s="1">
        <v>46070.432999999997</v>
      </c>
      <c r="B120" s="1">
        <v>5.0603417178999995E-10</v>
      </c>
      <c r="C120" s="1">
        <v>0.163580684729</v>
      </c>
      <c r="E120">
        <f t="shared" si="2"/>
        <v>45.721562531218517</v>
      </c>
      <c r="F120">
        <f t="shared" si="3"/>
        <v>0.163580684729</v>
      </c>
    </row>
    <row r="121" spans="1:6" x14ac:dyDescent="0.3">
      <c r="A121" s="1">
        <v>49194.567999999999</v>
      </c>
      <c r="B121" s="1">
        <v>5.0314954011200003E-10</v>
      </c>
      <c r="C121" s="1">
        <v>0.16752601905200001</v>
      </c>
      <c r="E121">
        <f t="shared" si="2"/>
        <v>45.46092822034052</v>
      </c>
      <c r="F121">
        <f t="shared" si="3"/>
        <v>0.16752601905200001</v>
      </c>
    </row>
    <row r="122" spans="1:6" x14ac:dyDescent="0.3">
      <c r="A122" s="1">
        <v>52530.555999999997</v>
      </c>
      <c r="B122" s="1">
        <v>5.0017630173899998E-10</v>
      </c>
      <c r="C122" s="1">
        <v>0.17186489322000001</v>
      </c>
      <c r="E122">
        <f t="shared" si="2"/>
        <v>45.192288053787188</v>
      </c>
      <c r="F122">
        <f t="shared" si="3"/>
        <v>0.17186489322000001</v>
      </c>
    </row>
    <row r="123" spans="1:6" x14ac:dyDescent="0.3">
      <c r="A123" s="1">
        <v>56092.764999999999</v>
      </c>
      <c r="B123" s="1">
        <v>4.9713112930000005E-10</v>
      </c>
      <c r="C123" s="1">
        <v>0.176352441405</v>
      </c>
      <c r="E123">
        <f t="shared" si="2"/>
        <v>44.917148448895333</v>
      </c>
      <c r="F123">
        <f t="shared" si="3"/>
        <v>0.176352441405</v>
      </c>
    </row>
    <row r="124" spans="1:6" x14ac:dyDescent="0.3">
      <c r="A124" s="1">
        <v>59896.535000000003</v>
      </c>
      <c r="B124" s="1">
        <v>4.9394586320900004E-10</v>
      </c>
      <c r="C124" s="1">
        <v>0.18106111173700001</v>
      </c>
      <c r="E124">
        <f t="shared" si="2"/>
        <v>44.629351001851255</v>
      </c>
      <c r="F124">
        <f t="shared" si="3"/>
        <v>0.18106111173700001</v>
      </c>
    </row>
    <row r="125" spans="1:6" x14ac:dyDescent="0.3">
      <c r="A125" s="1">
        <v>63958.245999999999</v>
      </c>
      <c r="B125" s="1">
        <v>4.9089473681800004E-10</v>
      </c>
      <c r="C125" s="1">
        <v>0.18472681244200001</v>
      </c>
      <c r="E125">
        <f t="shared" si="2"/>
        <v>44.35367344121677</v>
      </c>
      <c r="F125">
        <f t="shared" si="3"/>
        <v>0.18472681244200001</v>
      </c>
    </row>
    <row r="126" spans="1:6" x14ac:dyDescent="0.3">
      <c r="A126" s="1">
        <v>68295.391000000003</v>
      </c>
      <c r="B126" s="1">
        <v>4.87503972539E-10</v>
      </c>
      <c r="C126" s="1">
        <v>0.19006985717800001</v>
      </c>
      <c r="E126">
        <f t="shared" si="2"/>
        <v>44.047308674460943</v>
      </c>
      <c r="F126">
        <f t="shared" si="3"/>
        <v>0.19006985717800001</v>
      </c>
    </row>
    <row r="127" spans="1:6" x14ac:dyDescent="0.3">
      <c r="A127" s="1">
        <v>72926.646999999997</v>
      </c>
      <c r="B127" s="1">
        <v>4.8402386775200002E-10</v>
      </c>
      <c r="C127" s="1">
        <v>0.19522694152699999</v>
      </c>
      <c r="E127">
        <f t="shared" si="2"/>
        <v>43.732871750031173</v>
      </c>
      <c r="F127">
        <f t="shared" si="3"/>
        <v>0.19522694152699999</v>
      </c>
    </row>
    <row r="128" spans="1:6" x14ac:dyDescent="0.3">
      <c r="A128" s="1">
        <v>77871.959000000003</v>
      </c>
      <c r="B128" s="1">
        <v>4.8048126870900004E-10</v>
      </c>
      <c r="C128" s="1">
        <v>0.200873315208</v>
      </c>
      <c r="E128">
        <f t="shared" si="2"/>
        <v>43.412788299748343</v>
      </c>
      <c r="F128">
        <f t="shared" si="3"/>
        <v>0.200873315208</v>
      </c>
    </row>
    <row r="129" spans="1:6" x14ac:dyDescent="0.3">
      <c r="A129" s="1">
        <v>83152.622000000003</v>
      </c>
      <c r="B129" s="1">
        <v>4.7671207406899999E-10</v>
      </c>
      <c r="C129" s="1">
        <v>0.206715877647</v>
      </c>
      <c r="E129">
        <f t="shared" si="2"/>
        <v>43.072231321519972</v>
      </c>
      <c r="F129">
        <f t="shared" si="3"/>
        <v>0.206715877647</v>
      </c>
    </row>
    <row r="130" spans="1:6" x14ac:dyDescent="0.3">
      <c r="A130" s="1">
        <v>88791.377999999997</v>
      </c>
      <c r="B130" s="1">
        <v>4.7289570452999999E-10</v>
      </c>
      <c r="C130" s="1">
        <v>0.212851174309</v>
      </c>
      <c r="E130">
        <f t="shared" si="2"/>
        <v>42.72741196297271</v>
      </c>
      <c r="F130">
        <f t="shared" si="3"/>
        <v>0.212851174309</v>
      </c>
    </row>
    <row r="131" spans="1:6" x14ac:dyDescent="0.3">
      <c r="A131" s="1">
        <v>94812.510999999999</v>
      </c>
      <c r="B131" s="1">
        <v>4.6888608669699996E-10</v>
      </c>
      <c r="C131" s="1">
        <v>0.21921550035500001</v>
      </c>
      <c r="E131">
        <f t="shared" ref="E131:E194" si="4">4*PI()*8.987551*200*B131/(0.00000025)</f>
        <v>42.365132095924764</v>
      </c>
      <c r="F131">
        <f t="shared" ref="F131:F194" si="5">C131</f>
        <v>0.21921550035500001</v>
      </c>
    </row>
    <row r="132" spans="1:6" x14ac:dyDescent="0.3">
      <c r="A132" s="1">
        <v>101241.94899999999</v>
      </c>
      <c r="B132" s="1">
        <v>4.6482912336200001E-10</v>
      </c>
      <c r="C132" s="1">
        <v>0.225744162981</v>
      </c>
      <c r="E132">
        <f t="shared" si="4"/>
        <v>41.998574434113259</v>
      </c>
      <c r="F132">
        <f t="shared" si="5"/>
        <v>0.225744162981</v>
      </c>
    </row>
    <row r="133" spans="1:6" x14ac:dyDescent="0.3">
      <c r="A133" s="1">
        <v>108107.382</v>
      </c>
      <c r="B133" s="1">
        <v>4.60547801504E-10</v>
      </c>
      <c r="C133" s="1">
        <v>0.23256486227100001</v>
      </c>
      <c r="E133">
        <f t="shared" si="4"/>
        <v>41.611745370071212</v>
      </c>
      <c r="F133">
        <f t="shared" si="5"/>
        <v>0.23256486227100001</v>
      </c>
    </row>
    <row r="134" spans="1:6" x14ac:dyDescent="0.3">
      <c r="A134" s="1">
        <v>115438.37300000001</v>
      </c>
      <c r="B134" s="1">
        <v>4.5613940056599999E-10</v>
      </c>
      <c r="C134" s="1">
        <v>0.23976152820800001</v>
      </c>
      <c r="E134">
        <f t="shared" si="4"/>
        <v>41.213434365823275</v>
      </c>
      <c r="F134">
        <f t="shared" si="5"/>
        <v>0.23976152820800001</v>
      </c>
    </row>
    <row r="135" spans="1:6" x14ac:dyDescent="0.3">
      <c r="A135" s="1">
        <v>123266.495</v>
      </c>
      <c r="B135" s="1">
        <v>4.51660538063E-10</v>
      </c>
      <c r="C135" s="1">
        <v>0.247217684213</v>
      </c>
      <c r="E135">
        <f t="shared" si="4"/>
        <v>40.808756967703545</v>
      </c>
      <c r="F135">
        <f t="shared" si="5"/>
        <v>0.247217684213</v>
      </c>
    </row>
    <row r="136" spans="1:6" x14ac:dyDescent="0.3">
      <c r="A136" s="1">
        <v>131625.459</v>
      </c>
      <c r="B136" s="1">
        <v>4.4693144525900002E-10</v>
      </c>
      <c r="C136" s="1">
        <v>0.25488727877299999</v>
      </c>
      <c r="E136">
        <f t="shared" si="4"/>
        <v>40.38147058190637</v>
      </c>
      <c r="F136">
        <f t="shared" si="5"/>
        <v>0.25488727877299999</v>
      </c>
    </row>
    <row r="137" spans="1:6" x14ac:dyDescent="0.3">
      <c r="A137" s="1">
        <v>140551.26199999999</v>
      </c>
      <c r="B137" s="1">
        <v>4.42144718072E-10</v>
      </c>
      <c r="C137" s="1">
        <v>0.26271970777100001</v>
      </c>
      <c r="E137">
        <f t="shared" si="4"/>
        <v>39.948976772988004</v>
      </c>
      <c r="F137">
        <f t="shared" si="5"/>
        <v>0.26271970777100001</v>
      </c>
    </row>
    <row r="138" spans="1:6" x14ac:dyDescent="0.3">
      <c r="A138" s="1">
        <v>150082.342</v>
      </c>
      <c r="B138" s="1">
        <v>4.37169822229E-10</v>
      </c>
      <c r="C138" s="1">
        <v>0.270910754501</v>
      </c>
      <c r="E138">
        <f t="shared" si="4"/>
        <v>39.499481414665809</v>
      </c>
      <c r="F138">
        <f t="shared" si="5"/>
        <v>0.270910754501</v>
      </c>
    </row>
    <row r="139" spans="1:6" x14ac:dyDescent="0.3">
      <c r="A139" s="1">
        <v>160259.745</v>
      </c>
      <c r="B139" s="1">
        <v>4.32021459035E-10</v>
      </c>
      <c r="C139" s="1">
        <v>0.27930610358899999</v>
      </c>
      <c r="E139">
        <f t="shared" si="4"/>
        <v>39.034312809796212</v>
      </c>
      <c r="F139">
        <f t="shared" si="5"/>
        <v>0.27930610358899999</v>
      </c>
    </row>
    <row r="140" spans="1:6" x14ac:dyDescent="0.3">
      <c r="A140" s="1">
        <v>171127.3</v>
      </c>
      <c r="B140" s="1">
        <v>4.2677314762999999E-10</v>
      </c>
      <c r="C140" s="1">
        <v>0.28814773876799998</v>
      </c>
      <c r="E140">
        <f t="shared" si="4"/>
        <v>38.560113612460981</v>
      </c>
      <c r="F140">
        <f t="shared" si="5"/>
        <v>0.28814773876799998</v>
      </c>
    </row>
    <row r="141" spans="1:6" x14ac:dyDescent="0.3">
      <c r="A141" s="1">
        <v>182731.807</v>
      </c>
      <c r="B141" s="1">
        <v>4.2133628502999999E-10</v>
      </c>
      <c r="C141" s="1">
        <v>0.29712073239699999</v>
      </c>
      <c r="E141">
        <f t="shared" si="4"/>
        <v>38.068878302283743</v>
      </c>
      <c r="F141">
        <f t="shared" si="5"/>
        <v>0.29712073239699999</v>
      </c>
    </row>
    <row r="142" spans="1:6" x14ac:dyDescent="0.3">
      <c r="A142" s="1">
        <v>195123.24</v>
      </c>
      <c r="B142" s="1">
        <v>4.1576211221000001E-10</v>
      </c>
      <c r="C142" s="1">
        <v>0.30627022401199999</v>
      </c>
      <c r="E142">
        <f t="shared" si="4"/>
        <v>37.565236640599259</v>
      </c>
      <c r="F142">
        <f t="shared" si="5"/>
        <v>0.30627022401199999</v>
      </c>
    </row>
    <row r="143" spans="1:6" x14ac:dyDescent="0.3">
      <c r="A143" s="1">
        <v>208354.962</v>
      </c>
      <c r="B143" s="1">
        <v>4.1003502506900002E-10</v>
      </c>
      <c r="C143" s="1">
        <v>0.31580391388000001</v>
      </c>
      <c r="E143">
        <f t="shared" si="4"/>
        <v>37.047778754479197</v>
      </c>
      <c r="F143">
        <f t="shared" si="5"/>
        <v>0.31580391388000001</v>
      </c>
    </row>
    <row r="144" spans="1:6" x14ac:dyDescent="0.3">
      <c r="A144" s="1">
        <v>222483.95600000001</v>
      </c>
      <c r="B144" s="1">
        <v>4.04183937114E-10</v>
      </c>
      <c r="C144" s="1">
        <v>0.325585910619</v>
      </c>
      <c r="E144">
        <f t="shared" si="4"/>
        <v>36.519117057851304</v>
      </c>
      <c r="F144">
        <f t="shared" si="5"/>
        <v>0.325585910619</v>
      </c>
    </row>
    <row r="145" spans="1:6" x14ac:dyDescent="0.3">
      <c r="A145" s="1">
        <v>237571.06700000001</v>
      </c>
      <c r="B145" s="1">
        <v>3.98162369817E-10</v>
      </c>
      <c r="C145" s="1">
        <v>0.33556618341</v>
      </c>
      <c r="E145">
        <f t="shared" si="4"/>
        <v>35.975052089408855</v>
      </c>
      <c r="F145">
        <f t="shared" si="5"/>
        <v>0.33556618341</v>
      </c>
    </row>
    <row r="146" spans="1:6" x14ac:dyDescent="0.3">
      <c r="A146" s="1">
        <v>253681.26699999999</v>
      </c>
      <c r="B146" s="1">
        <v>3.9201436210900002E-10</v>
      </c>
      <c r="C146" s="1">
        <v>0.345890540834</v>
      </c>
      <c r="E146">
        <f t="shared" si="4"/>
        <v>35.419562886240207</v>
      </c>
      <c r="F146">
        <f t="shared" si="5"/>
        <v>0.345890540834</v>
      </c>
    </row>
    <row r="147" spans="1:6" x14ac:dyDescent="0.3">
      <c r="A147" s="1">
        <v>270883.935</v>
      </c>
      <c r="B147" s="1">
        <v>3.85722639474E-10</v>
      </c>
      <c r="C147" s="1">
        <v>0.35637237839699998</v>
      </c>
      <c r="E147">
        <f t="shared" si="4"/>
        <v>34.851088648882545</v>
      </c>
      <c r="F147">
        <f t="shared" si="5"/>
        <v>0.35637237839699998</v>
      </c>
    </row>
    <row r="148" spans="1:6" x14ac:dyDescent="0.3">
      <c r="A148" s="1">
        <v>289253.15100000001</v>
      </c>
      <c r="B148" s="1">
        <v>3.7929341140600002E-10</v>
      </c>
      <c r="C148" s="1">
        <v>0.36717482989799999</v>
      </c>
      <c r="E148">
        <f t="shared" si="4"/>
        <v>34.270190421992609</v>
      </c>
      <c r="F148">
        <f t="shared" si="5"/>
        <v>0.36717482989799999</v>
      </c>
    </row>
    <row r="149" spans="1:6" x14ac:dyDescent="0.3">
      <c r="A149" s="1">
        <v>308868.02299999999</v>
      </c>
      <c r="B149" s="1">
        <v>3.72742846273E-10</v>
      </c>
      <c r="C149" s="1">
        <v>0.37824655135200003</v>
      </c>
      <c r="E149">
        <f t="shared" si="4"/>
        <v>33.67832906155553</v>
      </c>
      <c r="F149">
        <f t="shared" si="5"/>
        <v>0.37824655135200003</v>
      </c>
    </row>
    <row r="150" spans="1:6" x14ac:dyDescent="0.3">
      <c r="A150" s="1">
        <v>329813.022</v>
      </c>
      <c r="B150" s="1">
        <v>3.6606558171800002E-10</v>
      </c>
      <c r="C150" s="1">
        <v>0.389525785741</v>
      </c>
      <c r="E150">
        <f t="shared" si="4"/>
        <v>33.075020064044558</v>
      </c>
      <c r="F150">
        <f t="shared" si="5"/>
        <v>0.389525785741</v>
      </c>
    </row>
    <row r="151" spans="1:6" x14ac:dyDescent="0.3">
      <c r="A151" s="1">
        <v>352178.34600000002</v>
      </c>
      <c r="B151" s="1">
        <v>3.5929894203899998E-10</v>
      </c>
      <c r="C151" s="1">
        <v>0.40111867648400001</v>
      </c>
      <c r="E151">
        <f t="shared" si="4"/>
        <v>32.463635781209973</v>
      </c>
      <c r="F151">
        <f t="shared" si="5"/>
        <v>0.40111867648400001</v>
      </c>
    </row>
    <row r="152" spans="1:6" x14ac:dyDescent="0.3">
      <c r="A152" s="1">
        <v>376060.30900000001</v>
      </c>
      <c r="B152" s="1">
        <v>3.5241227549399999E-10</v>
      </c>
      <c r="C152" s="1">
        <v>0.41289699085499998</v>
      </c>
      <c r="E152">
        <f t="shared" si="4"/>
        <v>31.841406744868259</v>
      </c>
      <c r="F152">
        <f t="shared" si="5"/>
        <v>0.41289699085499998</v>
      </c>
    </row>
    <row r="153" spans="1:6" x14ac:dyDescent="0.3">
      <c r="A153" s="1">
        <v>401561.76</v>
      </c>
      <c r="B153" s="1">
        <v>3.45437466677E-10</v>
      </c>
      <c r="C153" s="1">
        <v>0.42496489358599998</v>
      </c>
      <c r="E153">
        <f t="shared" si="4"/>
        <v>31.21121381473132</v>
      </c>
      <c r="F153">
        <f t="shared" si="5"/>
        <v>0.42496489358599998</v>
      </c>
    </row>
    <row r="154" spans="1:6" x14ac:dyDescent="0.3">
      <c r="A154" s="1">
        <v>428792.51799999998</v>
      </c>
      <c r="B154" s="1">
        <v>3.3834544671400002E-10</v>
      </c>
      <c r="C154" s="1">
        <v>0.43727702134699997</v>
      </c>
      <c r="E154">
        <f t="shared" si="4"/>
        <v>30.570430539040768</v>
      </c>
      <c r="F154">
        <f t="shared" si="5"/>
        <v>0.43727702134699997</v>
      </c>
    </row>
    <row r="155" spans="1:6" x14ac:dyDescent="0.3">
      <c r="A155" s="1">
        <v>457869.85200000001</v>
      </c>
      <c r="B155" s="1">
        <v>3.31198602266E-10</v>
      </c>
      <c r="C155" s="1">
        <v>0.44982194006800003</v>
      </c>
      <c r="E155">
        <f t="shared" si="4"/>
        <v>29.924693722149019</v>
      </c>
      <c r="F155">
        <f t="shared" si="5"/>
        <v>0.44982194006800003</v>
      </c>
    </row>
    <row r="156" spans="1:6" x14ac:dyDescent="0.3">
      <c r="A156" s="1">
        <v>488918.98200000002</v>
      </c>
      <c r="B156" s="1">
        <v>3.2397680815699999E-10</v>
      </c>
      <c r="C156" s="1">
        <v>0.462559037339</v>
      </c>
      <c r="E156">
        <f t="shared" si="4"/>
        <v>29.272184999715833</v>
      </c>
      <c r="F156">
        <f t="shared" si="5"/>
        <v>0.462559037339</v>
      </c>
    </row>
    <row r="157" spans="1:6" x14ac:dyDescent="0.3">
      <c r="A157" s="1">
        <v>522073.62</v>
      </c>
      <c r="B157" s="1">
        <v>3.1667036353800002E-10</v>
      </c>
      <c r="C157" s="1">
        <v>0.475604945582</v>
      </c>
      <c r="E157">
        <f t="shared" si="4"/>
        <v>28.612027873672723</v>
      </c>
      <c r="F157">
        <f t="shared" si="5"/>
        <v>0.475604945582</v>
      </c>
    </row>
    <row r="158" spans="1:6" x14ac:dyDescent="0.3">
      <c r="A158" s="1">
        <v>557476.54399999999</v>
      </c>
      <c r="B158" s="1">
        <v>3.0930865804399999E-10</v>
      </c>
      <c r="C158" s="1">
        <v>0.488860764201</v>
      </c>
      <c r="E158">
        <f t="shared" si="4"/>
        <v>27.946877777406062</v>
      </c>
      <c r="F158">
        <f t="shared" si="5"/>
        <v>0.488860764201</v>
      </c>
    </row>
    <row r="159" spans="1:6" x14ac:dyDescent="0.3">
      <c r="A159" s="1">
        <v>595280.21600000001</v>
      </c>
      <c r="B159" s="1">
        <v>3.0189117566700002E-10</v>
      </c>
      <c r="C159" s="1">
        <v>0.50236278912800003</v>
      </c>
      <c r="E159">
        <f t="shared" si="4"/>
        <v>27.276688088190856</v>
      </c>
      <c r="F159">
        <f t="shared" si="5"/>
        <v>0.50236278912800003</v>
      </c>
    </row>
    <row r="160" spans="1:6" x14ac:dyDescent="0.3">
      <c r="A160" s="1">
        <v>635647.43500000006</v>
      </c>
      <c r="B160" s="1">
        <v>2.9443566584999998E-10</v>
      </c>
      <c r="C160" s="1">
        <v>0.51618249075099998</v>
      </c>
      <c r="E160">
        <f t="shared" si="4"/>
        <v>26.603062516434917</v>
      </c>
      <c r="F160">
        <f t="shared" si="5"/>
        <v>0.51618249075099998</v>
      </c>
    </row>
    <row r="161" spans="1:6" x14ac:dyDescent="0.3">
      <c r="A161" s="1">
        <v>678752.04200000002</v>
      </c>
      <c r="B161" s="1">
        <v>2.8697213673799998E-10</v>
      </c>
      <c r="C161" s="1">
        <v>0.530155866566</v>
      </c>
      <c r="E161">
        <f t="shared" si="4"/>
        <v>25.928712379583899</v>
      </c>
      <c r="F161">
        <f t="shared" si="5"/>
        <v>0.530155866566</v>
      </c>
    </row>
    <row r="162" spans="1:6" x14ac:dyDescent="0.3">
      <c r="A162" s="1">
        <v>724779.66399999999</v>
      </c>
      <c r="B162" s="1">
        <v>2.79472462064E-10</v>
      </c>
      <c r="C162" s="1">
        <v>0.544407493814</v>
      </c>
      <c r="E162">
        <f t="shared" si="4"/>
        <v>25.251096392983325</v>
      </c>
      <c r="F162">
        <f t="shared" si="5"/>
        <v>0.544407493814</v>
      </c>
    </row>
    <row r="163" spans="1:6" x14ac:dyDescent="0.3">
      <c r="A163" s="1">
        <v>773928.51699999999</v>
      </c>
      <c r="B163" s="1">
        <v>2.7195318329500002E-10</v>
      </c>
      <c r="C163" s="1">
        <v>0.55887495143400001</v>
      </c>
      <c r="E163">
        <f t="shared" si="4"/>
        <v>24.571709123126837</v>
      </c>
      <c r="F163">
        <f t="shared" si="5"/>
        <v>0.55887495143400001</v>
      </c>
    </row>
    <row r="164" spans="1:6" x14ac:dyDescent="0.3">
      <c r="A164" s="1">
        <v>826410.25800000003</v>
      </c>
      <c r="B164" s="1">
        <v>2.64457828369E-10</v>
      </c>
      <c r="C164" s="1">
        <v>0.57356233147000002</v>
      </c>
      <c r="E164">
        <f t="shared" si="4"/>
        <v>23.89448343749665</v>
      </c>
      <c r="F164">
        <f t="shared" si="5"/>
        <v>0.57356233147000002</v>
      </c>
    </row>
    <row r="165" spans="1:6" x14ac:dyDescent="0.3">
      <c r="A165" s="1">
        <v>882450.89800000004</v>
      </c>
      <c r="B165" s="1">
        <v>2.56957690363E-10</v>
      </c>
      <c r="C165" s="1">
        <v>0.58846971812299997</v>
      </c>
      <c r="E165">
        <f t="shared" si="4"/>
        <v>23.216825587590801</v>
      </c>
      <c r="F165">
        <f t="shared" si="5"/>
        <v>0.58846971812299997</v>
      </c>
    </row>
    <row r="166" spans="1:6" x14ac:dyDescent="0.3">
      <c r="A166" s="1">
        <v>942291.77300000004</v>
      </c>
      <c r="B166" s="1">
        <v>2.49461522736E-10</v>
      </c>
      <c r="C166" s="1">
        <v>0.60360942205400003</v>
      </c>
      <c r="E166">
        <f t="shared" si="4"/>
        <v>22.53952647221681</v>
      </c>
      <c r="F166">
        <f t="shared" si="5"/>
        <v>0.60360942205400003</v>
      </c>
    </row>
    <row r="167" spans="1:6" x14ac:dyDescent="0.3">
      <c r="A167" s="1">
        <v>1006190.585</v>
      </c>
      <c r="B167" s="1">
        <v>2.4199480034199998E-10</v>
      </c>
      <c r="C167" s="1">
        <v>0.61892954108300002</v>
      </c>
      <c r="E167">
        <f t="shared" si="4"/>
        <v>21.864887813659589</v>
      </c>
      <c r="F167">
        <f t="shared" si="5"/>
        <v>0.61892954108300002</v>
      </c>
    </row>
    <row r="168" spans="1:6" x14ac:dyDescent="0.3">
      <c r="A168" s="1">
        <v>1074422.5120000001</v>
      </c>
      <c r="B168" s="1">
        <v>2.3457775319200001E-10</v>
      </c>
      <c r="C168" s="1">
        <v>0.63443364323499996</v>
      </c>
      <c r="E168">
        <f t="shared" si="4"/>
        <v>21.194737448386526</v>
      </c>
      <c r="F168">
        <f t="shared" si="5"/>
        <v>0.63443364323499996</v>
      </c>
    </row>
    <row r="169" spans="1:6" x14ac:dyDescent="0.3">
      <c r="A169" s="1">
        <v>1147281.3910000001</v>
      </c>
      <c r="B169" s="1">
        <v>2.2717967432899999E-10</v>
      </c>
      <c r="C169" s="1">
        <v>0.65021263052</v>
      </c>
      <c r="E169">
        <f t="shared" si="4"/>
        <v>20.52630091938881</v>
      </c>
      <c r="F169">
        <f t="shared" si="5"/>
        <v>0.65021263052</v>
      </c>
    </row>
    <row r="170" spans="1:6" x14ac:dyDescent="0.3">
      <c r="A170" s="1">
        <v>1225080.986</v>
      </c>
      <c r="B170" s="1">
        <v>2.2017578179099999E-10</v>
      </c>
      <c r="C170" s="1">
        <v>0.66292078899399998</v>
      </c>
      <c r="E170">
        <f t="shared" si="4"/>
        <v>19.893480196026683</v>
      </c>
      <c r="F170">
        <f t="shared" si="5"/>
        <v>0.66292078899399998</v>
      </c>
    </row>
    <row r="171" spans="1:6" x14ac:dyDescent="0.3">
      <c r="A171" s="1">
        <v>1308156.3370000001</v>
      </c>
      <c r="B171" s="1">
        <v>2.12946002837E-10</v>
      </c>
      <c r="C171" s="1">
        <v>0.67846978987899997</v>
      </c>
      <c r="E171">
        <f t="shared" si="4"/>
        <v>19.240250021149528</v>
      </c>
      <c r="F171">
        <f t="shared" si="5"/>
        <v>0.67846978987899997</v>
      </c>
    </row>
    <row r="172" spans="1:6" x14ac:dyDescent="0.3">
      <c r="A172" s="1">
        <v>1396865.2050000001</v>
      </c>
      <c r="B172" s="1">
        <v>2.05790435121E-10</v>
      </c>
      <c r="C172" s="1">
        <v>0.69433571458499999</v>
      </c>
      <c r="E172">
        <f t="shared" si="4"/>
        <v>18.593725033289161</v>
      </c>
      <c r="F172">
        <f t="shared" si="5"/>
        <v>0.69433571458499999</v>
      </c>
    </row>
    <row r="173" spans="1:6" x14ac:dyDescent="0.3">
      <c r="A173" s="1">
        <v>1491589.6089999999</v>
      </c>
      <c r="B173" s="1">
        <v>1.98749666269E-10</v>
      </c>
      <c r="C173" s="1">
        <v>0.71096771763900002</v>
      </c>
      <c r="E173">
        <f t="shared" si="4"/>
        <v>17.95757243474851</v>
      </c>
      <c r="F173">
        <f t="shared" si="5"/>
        <v>0.71096771763900002</v>
      </c>
    </row>
    <row r="174" spans="1:6" x14ac:dyDescent="0.3">
      <c r="A174" s="1">
        <v>1592737.4779999999</v>
      </c>
      <c r="B174" s="1">
        <v>1.9172143854400001E-10</v>
      </c>
      <c r="C174" s="1">
        <v>0.72620027495100004</v>
      </c>
      <c r="E174">
        <f t="shared" si="4"/>
        <v>17.322552961111885</v>
      </c>
      <c r="F174">
        <f t="shared" si="5"/>
        <v>0.72620027495100004</v>
      </c>
    </row>
    <row r="175" spans="1:6" x14ac:dyDescent="0.3">
      <c r="A175" s="1">
        <v>1700744.399</v>
      </c>
      <c r="B175" s="1">
        <v>1.8487810524200001E-10</v>
      </c>
      <c r="C175" s="1">
        <v>0.74174611399299994</v>
      </c>
      <c r="E175">
        <f t="shared" si="4"/>
        <v>16.70423920103007</v>
      </c>
      <c r="F175">
        <f t="shared" si="5"/>
        <v>0.74174611399299994</v>
      </c>
    </row>
    <row r="176" spans="1:6" x14ac:dyDescent="0.3">
      <c r="A176" s="1">
        <v>1816075.5</v>
      </c>
      <c r="B176" s="1">
        <v>1.7806650972099999E-10</v>
      </c>
      <c r="C176" s="1">
        <v>0.75802213663499995</v>
      </c>
      <c r="E176">
        <f t="shared" si="4"/>
        <v>16.088793035706647</v>
      </c>
      <c r="F176">
        <f t="shared" si="5"/>
        <v>0.75802213663499995</v>
      </c>
    </row>
    <row r="177" spans="1:6" x14ac:dyDescent="0.3">
      <c r="A177" s="1">
        <v>1939227.4469999999</v>
      </c>
      <c r="B177" s="1">
        <v>1.7136747456099999E-10</v>
      </c>
      <c r="C177" s="1">
        <v>0.77345202274799996</v>
      </c>
      <c r="E177">
        <f t="shared" si="4"/>
        <v>15.483517004873931</v>
      </c>
      <c r="F177">
        <f t="shared" si="5"/>
        <v>0.77345202274799996</v>
      </c>
    </row>
    <row r="178" spans="1:6" x14ac:dyDescent="0.3">
      <c r="A178" s="1">
        <v>2070730.591</v>
      </c>
      <c r="B178" s="1">
        <v>1.64853199466E-10</v>
      </c>
      <c r="C178" s="1">
        <v>0.78902290766100003</v>
      </c>
      <c r="E178">
        <f t="shared" si="4"/>
        <v>14.894934547985617</v>
      </c>
      <c r="F178">
        <f t="shared" si="5"/>
        <v>0.78902290766100003</v>
      </c>
    </row>
    <row r="179" spans="1:6" x14ac:dyDescent="0.3">
      <c r="A179" s="1">
        <v>2211151.2439999999</v>
      </c>
      <c r="B179" s="1">
        <v>1.5842498764600001E-10</v>
      </c>
      <c r="C179" s="1">
        <v>0.80397055759400005</v>
      </c>
      <c r="E179">
        <f t="shared" si="4"/>
        <v>14.31412814186406</v>
      </c>
      <c r="F179">
        <f t="shared" si="5"/>
        <v>0.80397055759400005</v>
      </c>
    </row>
    <row r="180" spans="1:6" x14ac:dyDescent="0.3">
      <c r="A180" s="1">
        <v>2361094.1189999999</v>
      </c>
      <c r="B180" s="1">
        <v>1.52214925409E-10</v>
      </c>
      <c r="C180" s="1">
        <v>0.81835873049200003</v>
      </c>
      <c r="E180">
        <f t="shared" si="4"/>
        <v>13.753032143371719</v>
      </c>
      <c r="F180">
        <f t="shared" si="5"/>
        <v>0.81835873049200003</v>
      </c>
    </row>
    <row r="181" spans="1:6" x14ac:dyDescent="0.3">
      <c r="A181" s="1">
        <v>2521204.9410000001</v>
      </c>
      <c r="B181" s="1">
        <v>1.46134395934E-10</v>
      </c>
      <c r="C181" s="1">
        <v>0.83257428586100002</v>
      </c>
      <c r="E181">
        <f t="shared" si="4"/>
        <v>13.203639781921668</v>
      </c>
      <c r="F181">
        <f t="shared" si="5"/>
        <v>0.83257428586100002</v>
      </c>
    </row>
    <row r="182" spans="1:6" x14ac:dyDescent="0.3">
      <c r="A182" s="1">
        <v>2692173.2179999999</v>
      </c>
      <c r="B182" s="1">
        <v>1.4021694455499999E-10</v>
      </c>
      <c r="C182" s="1">
        <v>0.84599372550100005</v>
      </c>
      <c r="E182">
        <f t="shared" si="4"/>
        <v>12.668981969597734</v>
      </c>
      <c r="F182">
        <f t="shared" si="5"/>
        <v>0.84599372550100005</v>
      </c>
    </row>
    <row r="183" spans="1:6" x14ac:dyDescent="0.3">
      <c r="A183" s="1">
        <v>2874735.219</v>
      </c>
      <c r="B183" s="1">
        <v>1.34427674938E-10</v>
      </c>
      <c r="C183" s="1">
        <v>0.85961840609700002</v>
      </c>
      <c r="E183">
        <f t="shared" si="4"/>
        <v>12.145905727794849</v>
      </c>
      <c r="F183">
        <f t="shared" si="5"/>
        <v>0.85961840609700002</v>
      </c>
    </row>
    <row r="184" spans="1:6" x14ac:dyDescent="0.3">
      <c r="A184" s="1">
        <v>3069677.1370000001</v>
      </c>
      <c r="B184" s="1">
        <v>1.2888319329599999E-10</v>
      </c>
      <c r="C184" s="1">
        <v>0.87103182444000005</v>
      </c>
      <c r="E184">
        <f t="shared" si="4"/>
        <v>11.644946744726216</v>
      </c>
      <c r="F184">
        <f t="shared" si="5"/>
        <v>0.87103182444000005</v>
      </c>
    </row>
    <row r="185" spans="1:6" x14ac:dyDescent="0.3">
      <c r="A185" s="1">
        <v>3277838.4819999998</v>
      </c>
      <c r="B185" s="1">
        <v>1.23469990086E-10</v>
      </c>
      <c r="C185" s="1">
        <v>0.88185993125600004</v>
      </c>
      <c r="E185">
        <f t="shared" si="4"/>
        <v>11.1558491247281</v>
      </c>
      <c r="F185">
        <f t="shared" si="5"/>
        <v>0.88185993125600004</v>
      </c>
    </row>
    <row r="186" spans="1:6" x14ac:dyDescent="0.3">
      <c r="A186" s="1">
        <v>3500115.6919999998</v>
      </c>
      <c r="B186" s="1">
        <v>1.18209158368E-10</v>
      </c>
      <c r="C186" s="1">
        <v>0.89274385685799995</v>
      </c>
      <c r="E186">
        <f t="shared" si="4"/>
        <v>10.680518683090309</v>
      </c>
      <c r="F186">
        <f t="shared" si="5"/>
        <v>0.89274385685799995</v>
      </c>
    </row>
    <row r="187" spans="1:6" x14ac:dyDescent="0.3">
      <c r="A187" s="1">
        <v>3737465.9929999998</v>
      </c>
      <c r="B187" s="1">
        <v>1.13156190764E-10</v>
      </c>
      <c r="C187" s="1">
        <v>0.90179033434300004</v>
      </c>
      <c r="E187">
        <f t="shared" si="4"/>
        <v>10.223969329007589</v>
      </c>
      <c r="F187">
        <f t="shared" si="5"/>
        <v>0.90179033434300004</v>
      </c>
    </row>
    <row r="188" spans="1:6" x14ac:dyDescent="0.3">
      <c r="A188" s="1">
        <v>3990911.523</v>
      </c>
      <c r="B188" s="1">
        <v>1.08278058841E-10</v>
      </c>
      <c r="C188" s="1">
        <v>0.90914071355600001</v>
      </c>
      <c r="E188">
        <f t="shared" si="4"/>
        <v>9.7832168538061008</v>
      </c>
      <c r="F188">
        <f t="shared" si="5"/>
        <v>0.90914071355600001</v>
      </c>
    </row>
    <row r="189" spans="1:6" x14ac:dyDescent="0.3">
      <c r="A189" s="1">
        <v>4261543.7340000002</v>
      </c>
      <c r="B189" s="1">
        <v>1.03581328456E-10</v>
      </c>
      <c r="C189" s="1">
        <v>0.91498742095399999</v>
      </c>
      <c r="E189">
        <f t="shared" si="4"/>
        <v>9.3588545005080164</v>
      </c>
      <c r="F189">
        <f t="shared" si="5"/>
        <v>0.91498742095399999</v>
      </c>
    </row>
    <row r="190" spans="1:6" x14ac:dyDescent="0.3">
      <c r="A190" s="1">
        <v>4550528.0920000002</v>
      </c>
      <c r="B190" s="1">
        <v>9.9089946348399994E-11</v>
      </c>
      <c r="C190" s="1">
        <v>0.91937927864400004</v>
      </c>
      <c r="E190">
        <f t="shared" si="4"/>
        <v>8.953045922091599</v>
      </c>
      <c r="F190">
        <f t="shared" si="5"/>
        <v>0.91937927864400004</v>
      </c>
    </row>
    <row r="191" spans="1:6" x14ac:dyDescent="0.3">
      <c r="A191" s="1">
        <v>4859109.0949999997</v>
      </c>
      <c r="B191" s="1">
        <v>9.4752595821099996E-11</v>
      </c>
      <c r="C191" s="1">
        <v>0.92252688559499996</v>
      </c>
      <c r="E191">
        <f t="shared" si="4"/>
        <v>8.5611545155245761</v>
      </c>
      <c r="F191">
        <f t="shared" si="5"/>
        <v>0.92252688559499996</v>
      </c>
    </row>
    <row r="192" spans="1:6" x14ac:dyDescent="0.3">
      <c r="A192" s="1">
        <v>5188615.6330000004</v>
      </c>
      <c r="B192" s="1">
        <v>9.0574628611799997E-11</v>
      </c>
      <c r="C192" s="1">
        <v>0.92292613486599995</v>
      </c>
      <c r="E192">
        <f t="shared" si="4"/>
        <v>8.1836638248510951</v>
      </c>
      <c r="F192">
        <f t="shared" si="5"/>
        <v>0.92292613486599995</v>
      </c>
    </row>
    <row r="193" spans="1:6" x14ac:dyDescent="0.3">
      <c r="A193" s="1">
        <v>5540466.7110000001</v>
      </c>
      <c r="B193" s="1">
        <v>8.6568351142200001E-11</v>
      </c>
      <c r="C193" s="1">
        <v>0.92147032739199997</v>
      </c>
      <c r="E193">
        <f t="shared" si="4"/>
        <v>7.8216857687135288</v>
      </c>
      <c r="F193">
        <f t="shared" si="5"/>
        <v>0.92147032739199997</v>
      </c>
    </row>
    <row r="194" spans="1:6" x14ac:dyDescent="0.3">
      <c r="A194" s="1">
        <v>5916177.5599999996</v>
      </c>
      <c r="B194" s="1">
        <v>8.2779447854999997E-11</v>
      </c>
      <c r="C194" s="1">
        <v>0.91773097436399997</v>
      </c>
      <c r="E194">
        <f t="shared" si="4"/>
        <v>7.4793480606538729</v>
      </c>
      <c r="F194">
        <f t="shared" si="5"/>
        <v>0.91773097436399997</v>
      </c>
    </row>
    <row r="195" spans="1:6" x14ac:dyDescent="0.3">
      <c r="A195" s="1">
        <v>6317366.1619999995</v>
      </c>
      <c r="B195" s="1">
        <v>7.9115643583599994E-11</v>
      </c>
      <c r="C195" s="1">
        <v>0.91195490768499998</v>
      </c>
      <c r="E195">
        <f t="shared" ref="E195:E202" si="6">4*PI()*8.987551*200*B195/(0.00000025)</f>
        <v>7.1483133886189618</v>
      </c>
      <c r="F195">
        <f t="shared" ref="F195:F202" si="7">C195</f>
        <v>0.91195490768499998</v>
      </c>
    </row>
    <row r="196" spans="1:6" x14ac:dyDescent="0.3">
      <c r="A196" s="1">
        <v>6745760.2180000003</v>
      </c>
      <c r="B196" s="1">
        <v>7.5596626289599997E-11</v>
      </c>
      <c r="C196" s="1">
        <v>0.90364412147700002</v>
      </c>
      <c r="E196">
        <f t="shared" si="6"/>
        <v>6.8303606134399164</v>
      </c>
      <c r="F196">
        <f t="shared" si="7"/>
        <v>0.90364412147700002</v>
      </c>
    </row>
    <row r="197" spans="1:6" x14ac:dyDescent="0.3">
      <c r="A197" s="1">
        <v>7203204.5870000003</v>
      </c>
      <c r="B197" s="1">
        <v>7.2233571199199999E-11</v>
      </c>
      <c r="C197" s="1">
        <v>0.892406419555</v>
      </c>
      <c r="E197">
        <f t="shared" si="6"/>
        <v>6.5264994471717479</v>
      </c>
      <c r="F197">
        <f t="shared" si="7"/>
        <v>0.892406419555</v>
      </c>
    </row>
    <row r="198" spans="1:6" x14ac:dyDescent="0.3">
      <c r="A198" s="1">
        <v>7691669.2340000002</v>
      </c>
      <c r="B198" s="1">
        <v>6.89985204443E-11</v>
      </c>
      <c r="C198" s="1">
        <v>0.87878717784100002</v>
      </c>
      <c r="E198">
        <f t="shared" si="6"/>
        <v>6.2342038204582053</v>
      </c>
      <c r="F198">
        <f t="shared" si="7"/>
        <v>0.87878717784100002</v>
      </c>
    </row>
    <row r="199" spans="1:6" x14ac:dyDescent="0.3">
      <c r="A199" s="1">
        <v>8213257.7079999996</v>
      </c>
      <c r="B199" s="1">
        <v>6.5844488388699997E-11</v>
      </c>
      <c r="C199" s="1">
        <v>0.86310459265499995</v>
      </c>
      <c r="E199">
        <f t="shared" si="6"/>
        <v>5.9492284533886712</v>
      </c>
      <c r="F199">
        <f t="shared" si="7"/>
        <v>0.86310459265499995</v>
      </c>
    </row>
    <row r="200" spans="1:6" x14ac:dyDescent="0.3">
      <c r="A200" s="1">
        <v>8770216.2080000006</v>
      </c>
      <c r="B200" s="1">
        <v>6.28218089042E-11</v>
      </c>
      <c r="C200" s="1">
        <v>0.843747266394</v>
      </c>
      <c r="E200">
        <f t="shared" si="6"/>
        <v>5.6761211480588036</v>
      </c>
      <c r="F200">
        <f t="shared" si="7"/>
        <v>0.843747266394</v>
      </c>
    </row>
    <row r="201" spans="1:6" x14ac:dyDescent="0.3">
      <c r="A201" s="1">
        <v>9364943.25</v>
      </c>
      <c r="B201" s="1">
        <v>5.9885584738200002E-11</v>
      </c>
      <c r="C201" s="1">
        <v>0.82289160803399997</v>
      </c>
      <c r="E201">
        <f t="shared" si="6"/>
        <v>5.4108253156912705</v>
      </c>
      <c r="F201">
        <f t="shared" si="7"/>
        <v>0.82289160803399997</v>
      </c>
    </row>
    <row r="202" spans="1:6" x14ac:dyDescent="0.3">
      <c r="A202" s="1">
        <v>10000000</v>
      </c>
      <c r="B202" s="1">
        <v>5.6965965485999999E-11</v>
      </c>
      <c r="C202" s="1">
        <v>0.80078496039299996</v>
      </c>
      <c r="E202">
        <f t="shared" si="6"/>
        <v>5.1470297824081763</v>
      </c>
      <c r="F202">
        <f t="shared" si="7"/>
        <v>0.80078496039299996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2020-09-14T08:49:53Z</dcterms:created>
  <dcterms:modified xsi:type="dcterms:W3CDTF">2020-09-14T08:49:53Z</dcterms:modified>
</cp:coreProperties>
</file>