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92" yWindow="2508" windowWidth="20388" windowHeight="7092"/>
  </bookViews>
  <sheets>
    <sheet name="DOSE 1 36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<sst xmlns="http://schemas.openxmlformats.org/spreadsheetml/2006/main" count="6" uniqueCount="6">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</sst>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9.6423950177899999E-10</v>
      </c>
      <c r="C2" s="1">
        <v>10.2582475113</v>
      </c>
      <c r="E2">
        <f t="shared" ref="E2:E66" si="0">4*PI()*8.987551*200*B2/(0.00000025)</f>
        <v>87.121659234418431</v>
      </c>
      <c r="F2">
        <f>C2</f>
        <v>10.2582475113</v>
      </c>
    </row>
    <row r="3" spans="1:6" x14ac:dyDescent="0.3">
      <c r="A3" s="1">
        <v>21.356000000000002</v>
      </c>
      <c r="B3" s="1">
        <v>9.344455165959999E-10</v>
      </c>
      <c r="C3" s="1">
        <v>9.9632996056100005</v>
      </c>
      <c r="E3">
        <f t="shared" si="0"/>
        <v>84.429691710209326</v>
      </c>
      <c r="F3">
        <f t="shared" ref="F3:F66" si="1">C3</f>
        <v>9.9632996056100005</v>
      </c>
    </row>
    <row r="4" spans="1:6" x14ac:dyDescent="0.3">
      <c r="A4" s="1">
        <v>22.803999999999998</v>
      </c>
      <c r="B4" s="1">
        <v>9.3870410686400008E-10</v>
      </c>
      <c r="C4" s="1">
        <v>9.2607069304500005</v>
      </c>
      <c r="E4">
        <f t="shared" si="0"/>
        <v>84.8144669133235</v>
      </c>
      <c r="F4">
        <f t="shared" si="1"/>
        <v>9.2607069304500005</v>
      </c>
    </row>
    <row r="5" spans="1:6" x14ac:dyDescent="0.3">
      <c r="A5" s="1">
        <v>24.350999999999999</v>
      </c>
      <c r="B5" s="1">
        <v>9.2973509434199995E-10</v>
      </c>
      <c r="C5" s="1">
        <v>8.9039750231100001</v>
      </c>
      <c r="E5">
        <f t="shared" si="0"/>
        <v>84.004092259340467</v>
      </c>
      <c r="F5">
        <f t="shared" si="1"/>
        <v>8.9039750231100001</v>
      </c>
    </row>
    <row r="6" spans="1:6" x14ac:dyDescent="0.3">
      <c r="A6" s="1">
        <v>26.001999999999999</v>
      </c>
      <c r="B6" s="1">
        <v>9.0990704867999997E-10</v>
      </c>
      <c r="C6" s="1">
        <v>8.50635939947</v>
      </c>
      <c r="E6">
        <f t="shared" si="0"/>
        <v>82.212574452548537</v>
      </c>
      <c r="F6">
        <f t="shared" si="1"/>
        <v>8.50635939947</v>
      </c>
    </row>
    <row r="7" spans="1:6" x14ac:dyDescent="0.3">
      <c r="A7" s="1">
        <v>27.765000000000001</v>
      </c>
      <c r="B7" s="1">
        <v>8.9961316212900002E-10</v>
      </c>
      <c r="C7" s="1">
        <v>8.0975010470999997</v>
      </c>
      <c r="E7">
        <f t="shared" si="0"/>
        <v>81.28249382979935</v>
      </c>
      <c r="F7">
        <f t="shared" si="1"/>
        <v>8.0975010470999997</v>
      </c>
    </row>
    <row r="8" spans="1:6" x14ac:dyDescent="0.3">
      <c r="A8" s="1">
        <v>29.648</v>
      </c>
      <c r="B8" s="1">
        <v>8.9385046121499995E-10</v>
      </c>
      <c r="C8" s="1">
        <v>7.6381106376199996</v>
      </c>
      <c r="E8">
        <f t="shared" si="0"/>
        <v>80.761818142510975</v>
      </c>
      <c r="F8">
        <f t="shared" si="1"/>
        <v>7.6381106376199996</v>
      </c>
    </row>
    <row r="9" spans="1:6" x14ac:dyDescent="0.3">
      <c r="A9" s="1">
        <v>31.658999999999999</v>
      </c>
      <c r="B9" s="1">
        <v>8.7502953743599999E-10</v>
      </c>
      <c r="C9" s="1">
        <v>7.3073641567000003</v>
      </c>
      <c r="E9">
        <f t="shared" si="0"/>
        <v>79.06129653462645</v>
      </c>
      <c r="F9">
        <f t="shared" si="1"/>
        <v>7.3073641567000003</v>
      </c>
    </row>
    <row r="10" spans="1:6" x14ac:dyDescent="0.3">
      <c r="A10" s="1">
        <v>33.805999999999997</v>
      </c>
      <c r="B10" s="1">
        <v>8.6729466148299999E-10</v>
      </c>
      <c r="C10" s="1">
        <v>6.9037286474200004</v>
      </c>
      <c r="E10">
        <f t="shared" si="0"/>
        <v>78.362429473326344</v>
      </c>
      <c r="F10">
        <f t="shared" si="1"/>
        <v>6.9037286474200004</v>
      </c>
    </row>
    <row r="11" spans="1:6" x14ac:dyDescent="0.3">
      <c r="A11" s="1">
        <v>36.097999999999999</v>
      </c>
      <c r="B11" s="1">
        <v>8.4600345994500002E-10</v>
      </c>
      <c r="C11" s="1">
        <v>6.7542436904300001</v>
      </c>
      <c r="E11">
        <f t="shared" si="0"/>
        <v>76.438711557121223</v>
      </c>
      <c r="F11">
        <f t="shared" si="1"/>
        <v>6.7542436904300001</v>
      </c>
    </row>
    <row r="12" spans="1:6" x14ac:dyDescent="0.3">
      <c r="A12" s="1">
        <v>38.545999999999999</v>
      </c>
      <c r="B12" s="1">
        <v>8.4215672198299996E-10</v>
      </c>
      <c r="C12" s="1">
        <v>6.3083373520199997</v>
      </c>
      <c r="E12">
        <f t="shared" si="0"/>
        <v>76.091148329031995</v>
      </c>
      <c r="F12">
        <f t="shared" si="1"/>
        <v>6.3083373520199997</v>
      </c>
    </row>
    <row r="13" spans="1:6" x14ac:dyDescent="0.3">
      <c r="A13" s="1">
        <v>41.16</v>
      </c>
      <c r="B13" s="1">
        <v>8.1957208129900004E-10</v>
      </c>
      <c r="C13" s="1">
        <v>6.0972499537499996</v>
      </c>
      <c r="E13">
        <f t="shared" si="0"/>
        <v>74.050564671161695</v>
      </c>
      <c r="F13">
        <f t="shared" si="1"/>
        <v>6.0972499537499996</v>
      </c>
    </row>
    <row r="14" spans="1:6" x14ac:dyDescent="0.3">
      <c r="A14" s="1">
        <v>43.951000000000001</v>
      </c>
      <c r="B14" s="1">
        <v>8.1255960928700004E-10</v>
      </c>
      <c r="C14" s="1">
        <v>5.7709311229800004</v>
      </c>
      <c r="E14">
        <f t="shared" si="0"/>
        <v>73.416968769009586</v>
      </c>
      <c r="F14">
        <f t="shared" si="1"/>
        <v>5.7709311229800004</v>
      </c>
    </row>
    <row r="15" spans="1:6" x14ac:dyDescent="0.3">
      <c r="A15" s="1">
        <v>46.930999999999997</v>
      </c>
      <c r="B15" s="1">
        <v>7.9282153492899996E-10</v>
      </c>
      <c r="C15" s="1">
        <v>5.6179369332800002</v>
      </c>
      <c r="E15">
        <f t="shared" si="0"/>
        <v>71.63358011402434</v>
      </c>
      <c r="F15">
        <f t="shared" si="1"/>
        <v>5.6179369332800002</v>
      </c>
    </row>
    <row r="16" spans="1:6" x14ac:dyDescent="0.3">
      <c r="A16" s="1">
        <v>50.113999999999997</v>
      </c>
      <c r="B16" s="1">
        <v>7.857852045E-10</v>
      </c>
      <c r="C16" s="1">
        <v>5.2832168490000004</v>
      </c>
      <c r="E16">
        <f t="shared" si="0"/>
        <v>70.997828539062823</v>
      </c>
      <c r="F16">
        <f t="shared" si="1"/>
        <v>5.2832168490000004</v>
      </c>
    </row>
    <row r="17" spans="1:6" x14ac:dyDescent="0.3">
      <c r="A17" s="1">
        <v>53.512</v>
      </c>
      <c r="B17" s="1">
        <v>7.8633782863699996E-10</v>
      </c>
      <c r="C17" s="1">
        <v>4.9207055579399999</v>
      </c>
      <c r="E17">
        <f t="shared" si="0"/>
        <v>71.047759631555508</v>
      </c>
      <c r="F17">
        <f t="shared" si="1"/>
        <v>4.9207055579399999</v>
      </c>
    </row>
    <row r="18" spans="1:6" x14ac:dyDescent="0.3">
      <c r="A18" s="1">
        <v>57.140999999999998</v>
      </c>
      <c r="B18" s="1">
        <v>7.7085289484800003E-10</v>
      </c>
      <c r="C18" s="1">
        <v>4.68091724751</v>
      </c>
      <c r="E18">
        <f t="shared" si="0"/>
        <v>69.648653784570641</v>
      </c>
      <c r="F18">
        <f t="shared" si="1"/>
        <v>4.68091724751</v>
      </c>
    </row>
    <row r="19" spans="1:6" x14ac:dyDescent="0.3">
      <c r="A19" s="1">
        <v>61.015999999999998</v>
      </c>
      <c r="B19" s="1">
        <v>7.55985557805E-10</v>
      </c>
      <c r="C19" s="1">
        <v>4.5317235151500004</v>
      </c>
      <c r="E19">
        <f t="shared" si="0"/>
        <v>68.305349481859793</v>
      </c>
      <c r="F19">
        <f t="shared" si="1"/>
        <v>4.5317235151500004</v>
      </c>
    </row>
    <row r="20" spans="1:6" x14ac:dyDescent="0.3">
      <c r="A20" s="1">
        <v>65.153000000000006</v>
      </c>
      <c r="B20" s="1">
        <v>7.4302689739099998E-10</v>
      </c>
      <c r="C20" s="1">
        <v>4.3507593877900002</v>
      </c>
      <c r="E20">
        <f t="shared" si="0"/>
        <v>67.134499299264988</v>
      </c>
      <c r="F20">
        <f t="shared" si="1"/>
        <v>4.3507593877900002</v>
      </c>
    </row>
    <row r="21" spans="1:6" x14ac:dyDescent="0.3">
      <c r="A21" s="1">
        <v>69.572000000000003</v>
      </c>
      <c r="B21" s="1">
        <v>7.3490024647599996E-10</v>
      </c>
      <c r="C21" s="1">
        <v>4.1329858465499996</v>
      </c>
      <c r="E21">
        <f t="shared" si="0"/>
        <v>66.40023430552904</v>
      </c>
      <c r="F21">
        <f t="shared" si="1"/>
        <v>4.1329858465499996</v>
      </c>
    </row>
    <row r="22" spans="1:6" x14ac:dyDescent="0.3">
      <c r="A22" s="1">
        <v>74.289000000000001</v>
      </c>
      <c r="B22" s="1">
        <v>7.2749286558599995E-10</v>
      </c>
      <c r="C22" s="1">
        <v>3.9176262770500001</v>
      </c>
      <c r="E22">
        <f t="shared" si="0"/>
        <v>65.730957313114317</v>
      </c>
      <c r="F22">
        <f t="shared" si="1"/>
        <v>3.9176262770500001</v>
      </c>
    </row>
    <row r="23" spans="1:6" x14ac:dyDescent="0.3">
      <c r="A23" s="1">
        <v>79.326999999999998</v>
      </c>
      <c r="B23" s="1">
        <v>7.1953747611900001E-10</v>
      </c>
      <c r="C23" s="1">
        <v>3.7277314981199998</v>
      </c>
      <c r="E23">
        <f t="shared" si="0"/>
        <v>65.01216625659535</v>
      </c>
      <c r="F23">
        <f t="shared" si="1"/>
        <v>3.7277314981199998</v>
      </c>
    </row>
    <row r="24" spans="1:6" x14ac:dyDescent="0.3">
      <c r="A24" s="1">
        <v>84.706000000000003</v>
      </c>
      <c r="B24" s="1">
        <v>7.1309688322700001E-10</v>
      </c>
      <c r="C24" s="1">
        <v>3.5191336460399998</v>
      </c>
      <c r="E24">
        <f t="shared" si="0"/>
        <v>64.430241186973959</v>
      </c>
      <c r="F24">
        <f t="shared" si="1"/>
        <v>3.5191336460399998</v>
      </c>
    </row>
    <row r="25" spans="1:6" x14ac:dyDescent="0.3">
      <c r="A25" s="1">
        <v>90.450999999999993</v>
      </c>
      <c r="B25" s="1">
        <v>7.0430548817400003E-10</v>
      </c>
      <c r="C25" s="1">
        <v>3.3143918918300002</v>
      </c>
      <c r="E25">
        <f t="shared" si="0"/>
        <v>63.635914753977275</v>
      </c>
      <c r="F25">
        <f t="shared" si="1"/>
        <v>3.3143918918300002</v>
      </c>
    </row>
    <row r="26" spans="1:6" x14ac:dyDescent="0.3">
      <c r="A26" s="1">
        <v>96.584000000000003</v>
      </c>
      <c r="B26" s="1">
        <v>6.98916973853E-10</v>
      </c>
      <c r="C26" s="1">
        <v>3.1284500683299998</v>
      </c>
      <c r="E26">
        <f t="shared" si="0"/>
        <v>63.149047842190512</v>
      </c>
      <c r="F26">
        <f t="shared" si="1"/>
        <v>3.1284500683299998</v>
      </c>
    </row>
    <row r="27" spans="1:6" x14ac:dyDescent="0.3">
      <c r="A27" s="1">
        <v>103.134</v>
      </c>
      <c r="B27" s="1">
        <v>6.91546450737E-10</v>
      </c>
      <c r="C27" s="1">
        <v>2.9599116243600001</v>
      </c>
      <c r="E27">
        <f t="shared" si="0"/>
        <v>62.483101049814927</v>
      </c>
      <c r="F27">
        <f t="shared" si="1"/>
        <v>2.9599116243600001</v>
      </c>
    </row>
    <row r="28" spans="1:6" x14ac:dyDescent="0.3">
      <c r="A28" s="1">
        <v>110.128</v>
      </c>
      <c r="B28" s="1">
        <v>6.8669847399799998E-10</v>
      </c>
      <c r="C28" s="1">
        <v>2.8104243162300002</v>
      </c>
      <c r="E28">
        <f t="shared" si="0"/>
        <v>62.045073177432293</v>
      </c>
      <c r="F28">
        <f t="shared" si="1"/>
        <v>2.8104243162300002</v>
      </c>
    </row>
    <row r="29" spans="1:6" x14ac:dyDescent="0.3">
      <c r="A29" s="1">
        <v>117.596</v>
      </c>
      <c r="B29" s="1">
        <v>6.8038517182100002E-10</v>
      </c>
      <c r="C29" s="1">
        <v>2.6440856500400001</v>
      </c>
      <c r="E29">
        <f t="shared" si="0"/>
        <v>61.474649169814143</v>
      </c>
      <c r="F29">
        <f t="shared" si="1"/>
        <v>2.6440856500400001</v>
      </c>
    </row>
    <row r="30" spans="1:6" x14ac:dyDescent="0.3">
      <c r="A30" s="1">
        <v>125.57</v>
      </c>
      <c r="B30" s="1">
        <v>6.7448873163800005E-10</v>
      </c>
      <c r="C30" s="1">
        <v>2.5101296613300002</v>
      </c>
      <c r="E30">
        <f t="shared" si="0"/>
        <v>60.941889776145167</v>
      </c>
      <c r="F30">
        <f t="shared" si="1"/>
        <v>2.5101296613300002</v>
      </c>
    </row>
    <row r="31" spans="1:6" x14ac:dyDescent="0.3">
      <c r="A31" s="1">
        <v>134.08500000000001</v>
      </c>
      <c r="B31" s="1">
        <v>6.6881513702900002E-10</v>
      </c>
      <c r="C31" s="1">
        <v>2.3739576535200002</v>
      </c>
      <c r="E31">
        <f t="shared" si="0"/>
        <v>60.429265085653263</v>
      </c>
      <c r="F31">
        <f t="shared" si="1"/>
        <v>2.3739576535200002</v>
      </c>
    </row>
    <row r="32" spans="1:6" x14ac:dyDescent="0.3">
      <c r="A32" s="1">
        <v>143.178</v>
      </c>
      <c r="B32" s="1">
        <v>6.6203133994899998E-10</v>
      </c>
      <c r="C32" s="1">
        <v>2.2597517790000001</v>
      </c>
      <c r="E32">
        <f t="shared" si="0"/>
        <v>59.81633058501437</v>
      </c>
      <c r="F32">
        <f t="shared" si="1"/>
        <v>2.2597517790000001</v>
      </c>
    </row>
    <row r="33" spans="1:6" x14ac:dyDescent="0.3">
      <c r="A33" s="1">
        <v>152.887</v>
      </c>
      <c r="B33" s="1">
        <v>6.5887823178400005E-10</v>
      </c>
      <c r="C33" s="1">
        <v>2.1319870071100002</v>
      </c>
      <c r="E33">
        <f t="shared" si="0"/>
        <v>59.531438693971147</v>
      </c>
      <c r="F33">
        <f t="shared" si="1"/>
        <v>2.1319870071100002</v>
      </c>
    </row>
    <row r="34" spans="1:6" x14ac:dyDescent="0.3">
      <c r="A34" s="1">
        <v>163.255</v>
      </c>
      <c r="B34" s="1">
        <v>6.5535342501300005E-10</v>
      </c>
      <c r="C34" s="1">
        <v>2.0184315880799999</v>
      </c>
      <c r="E34">
        <f t="shared" si="0"/>
        <v>59.212962823812681</v>
      </c>
      <c r="F34">
        <f t="shared" si="1"/>
        <v>2.0184315880799999</v>
      </c>
    </row>
    <row r="35" spans="1:6" x14ac:dyDescent="0.3">
      <c r="A35" s="1">
        <v>174.32499999999999</v>
      </c>
      <c r="B35" s="1">
        <v>6.5069324289599997E-10</v>
      </c>
      <c r="C35" s="1">
        <v>1.8973151370600001</v>
      </c>
      <c r="E35">
        <f t="shared" si="0"/>
        <v>58.791902705845573</v>
      </c>
      <c r="F35">
        <f t="shared" si="1"/>
        <v>1.8973151370600001</v>
      </c>
    </row>
    <row r="36" spans="1:6" x14ac:dyDescent="0.3">
      <c r="A36" s="1">
        <v>186.14699999999999</v>
      </c>
      <c r="B36" s="1">
        <v>6.4683628989700002E-10</v>
      </c>
      <c r="C36" s="1">
        <v>1.8029544423899999</v>
      </c>
      <c r="E36">
        <f t="shared" si="0"/>
        <v>58.443416521404792</v>
      </c>
      <c r="F36">
        <f t="shared" si="1"/>
        <v>1.8029544423899999</v>
      </c>
    </row>
    <row r="37" spans="1:6" x14ac:dyDescent="0.3">
      <c r="A37" s="1">
        <v>198.77</v>
      </c>
      <c r="B37" s="1">
        <v>6.4378032632699997E-10</v>
      </c>
      <c r="C37" s="1">
        <v>1.69616371256</v>
      </c>
      <c r="E37">
        <f t="shared" si="0"/>
        <v>58.167301908502992</v>
      </c>
      <c r="F37">
        <f t="shared" si="1"/>
        <v>1.69616371256</v>
      </c>
    </row>
    <row r="38" spans="1:6" x14ac:dyDescent="0.3">
      <c r="A38" s="1">
        <v>212.24799999999999</v>
      </c>
      <c r="B38" s="1">
        <v>6.4122185568000003E-10</v>
      </c>
      <c r="C38" s="1">
        <v>1.60400035535</v>
      </c>
      <c r="E38">
        <f t="shared" si="0"/>
        <v>57.936137133094029</v>
      </c>
      <c r="F38">
        <f t="shared" si="1"/>
        <v>1.60400035535</v>
      </c>
    </row>
    <row r="39" spans="1:6" x14ac:dyDescent="0.3">
      <c r="A39" s="1">
        <v>226.642</v>
      </c>
      <c r="B39" s="1">
        <v>6.3822305747300002E-10</v>
      </c>
      <c r="C39" s="1">
        <v>1.50937920896</v>
      </c>
      <c r="E39">
        <f t="shared" si="0"/>
        <v>57.665187566081869</v>
      </c>
      <c r="F39">
        <f t="shared" si="1"/>
        <v>1.50937920896</v>
      </c>
    </row>
    <row r="40" spans="1:6" x14ac:dyDescent="0.3">
      <c r="A40" s="1">
        <v>242.011</v>
      </c>
      <c r="B40" s="1">
        <v>6.3508809689499998E-10</v>
      </c>
      <c r="C40" s="1">
        <v>1.4278228154999999</v>
      </c>
      <c r="E40">
        <f t="shared" si="0"/>
        <v>57.381935358838803</v>
      </c>
      <c r="F40">
        <f t="shared" si="1"/>
        <v>1.4278228154999999</v>
      </c>
    </row>
    <row r="41" spans="1:6" x14ac:dyDescent="0.3">
      <c r="A41" s="1">
        <v>258.42200000000003</v>
      </c>
      <c r="B41" s="1">
        <v>6.3165181042299999E-10</v>
      </c>
      <c r="C41" s="1">
        <v>1.34297238891</v>
      </c>
      <c r="E41">
        <f t="shared" si="0"/>
        <v>57.071457538242278</v>
      </c>
      <c r="F41">
        <f t="shared" si="1"/>
        <v>1.34297238891</v>
      </c>
    </row>
    <row r="42" spans="1:6" x14ac:dyDescent="0.3">
      <c r="A42" s="1">
        <v>275.94600000000003</v>
      </c>
      <c r="B42" s="1">
        <v>6.2930152189799997E-10</v>
      </c>
      <c r="C42" s="1">
        <v>1.2627463963000001</v>
      </c>
      <c r="E42">
        <f t="shared" si="0"/>
        <v>56.859102583275345</v>
      </c>
      <c r="F42">
        <f t="shared" si="1"/>
        <v>1.2627463963000001</v>
      </c>
    </row>
    <row r="43" spans="1:6" x14ac:dyDescent="0.3">
      <c r="A43" s="1">
        <v>294.65800000000002</v>
      </c>
      <c r="B43" s="1">
        <v>6.2693826850699995E-10</v>
      </c>
      <c r="C43" s="1">
        <v>1.1929498603299999</v>
      </c>
      <c r="E43">
        <f t="shared" si="0"/>
        <v>56.645576217434261</v>
      </c>
      <c r="F43">
        <f t="shared" si="1"/>
        <v>1.1929498603299999</v>
      </c>
    </row>
    <row r="44" spans="1:6" x14ac:dyDescent="0.3">
      <c r="A44" s="1">
        <v>314.64</v>
      </c>
      <c r="B44" s="1">
        <v>6.2451569896299996E-10</v>
      </c>
      <c r="C44" s="1">
        <v>1.13263055823</v>
      </c>
      <c r="E44">
        <f t="shared" si="0"/>
        <v>56.426690475982419</v>
      </c>
      <c r="F44">
        <f t="shared" si="1"/>
        <v>1.13263055823</v>
      </c>
    </row>
    <row r="45" spans="1:6" x14ac:dyDescent="0.3">
      <c r="A45" s="1">
        <v>335.976</v>
      </c>
      <c r="B45" s="1">
        <v>6.2183588970799996E-10</v>
      </c>
      <c r="C45" s="1">
        <v>1.0599754864599999</v>
      </c>
      <c r="E45">
        <f t="shared" si="0"/>
        <v>56.184562427612072</v>
      </c>
      <c r="F45">
        <f t="shared" si="1"/>
        <v>1.0599754864599999</v>
      </c>
    </row>
    <row r="46" spans="1:6" x14ac:dyDescent="0.3">
      <c r="A46" s="1">
        <v>358.75900000000001</v>
      </c>
      <c r="B46" s="1">
        <v>6.1934131789399996E-10</v>
      </c>
      <c r="C46" s="1">
        <v>1.0032335208400001</v>
      </c>
      <c r="E46">
        <f t="shared" si="0"/>
        <v>55.959171085404954</v>
      </c>
      <c r="F46">
        <f t="shared" si="1"/>
        <v>1.0032335208400001</v>
      </c>
    </row>
    <row r="47" spans="1:6" x14ac:dyDescent="0.3">
      <c r="A47" s="1">
        <v>383.08800000000002</v>
      </c>
      <c r="B47" s="1">
        <v>6.1728372779100004E-10</v>
      </c>
      <c r="C47" s="1">
        <v>0.95017353111799996</v>
      </c>
      <c r="E47">
        <f t="shared" si="0"/>
        <v>55.773262228251788</v>
      </c>
      <c r="F47">
        <f t="shared" si="1"/>
        <v>0.95017353111799996</v>
      </c>
    </row>
    <row r="48" spans="1:6" x14ac:dyDescent="0.3">
      <c r="A48" s="1">
        <v>409.06599999999997</v>
      </c>
      <c r="B48" s="1">
        <v>6.1525842369600003E-10</v>
      </c>
      <c r="C48" s="1">
        <v>0.89577974075800004</v>
      </c>
      <c r="E48">
        <f t="shared" si="0"/>
        <v>55.590270499656221</v>
      </c>
      <c r="F48">
        <f t="shared" si="1"/>
        <v>0.89577974075800004</v>
      </c>
    </row>
    <row r="49" spans="1:6" x14ac:dyDescent="0.3">
      <c r="A49" s="1">
        <v>436.80500000000001</v>
      </c>
      <c r="B49" s="1">
        <v>6.1335134089800002E-10</v>
      </c>
      <c r="C49" s="1">
        <v>0.84601886347199995</v>
      </c>
      <c r="E49">
        <f t="shared" si="0"/>
        <v>55.417960386502131</v>
      </c>
      <c r="F49">
        <f t="shared" si="1"/>
        <v>0.84601886347199995</v>
      </c>
    </row>
    <row r="50" spans="1:6" x14ac:dyDescent="0.3">
      <c r="A50" s="1">
        <v>466.42599999999999</v>
      </c>
      <c r="B50" s="1">
        <v>6.1149592519300001E-10</v>
      </c>
      <c r="C50" s="1">
        <v>0.79771940219199999</v>
      </c>
      <c r="E50">
        <f t="shared" si="0"/>
        <v>55.250318535602062</v>
      </c>
      <c r="F50">
        <f t="shared" si="1"/>
        <v>0.79771940219199999</v>
      </c>
    </row>
    <row r="51" spans="1:6" x14ac:dyDescent="0.3">
      <c r="A51" s="1">
        <v>498.05500000000001</v>
      </c>
      <c r="B51" s="1">
        <v>6.0967651410400002E-10</v>
      </c>
      <c r="C51" s="1">
        <v>0.75058067466800005</v>
      </c>
      <c r="E51">
        <f t="shared" si="0"/>
        <v>55.085929799597437</v>
      </c>
      <c r="F51">
        <f t="shared" si="1"/>
        <v>0.75058067466800005</v>
      </c>
    </row>
    <row r="52" spans="1:6" x14ac:dyDescent="0.3">
      <c r="A52" s="1">
        <v>531.83000000000004</v>
      </c>
      <c r="B52" s="1">
        <v>6.0771167611800003E-10</v>
      </c>
      <c r="C52" s="1">
        <v>0.70413437441000004</v>
      </c>
      <c r="E52">
        <f t="shared" si="0"/>
        <v>54.908401348262153</v>
      </c>
      <c r="F52">
        <f t="shared" si="1"/>
        <v>0.70413437441000004</v>
      </c>
    </row>
    <row r="53" spans="1:6" x14ac:dyDescent="0.3">
      <c r="A53" s="1">
        <v>567.89400000000001</v>
      </c>
      <c r="B53" s="1">
        <v>6.0653243960399998E-10</v>
      </c>
      <c r="C53" s="1">
        <v>0.673961901787</v>
      </c>
      <c r="E53">
        <f t="shared" si="0"/>
        <v>54.801854124735272</v>
      </c>
      <c r="F53">
        <f t="shared" si="1"/>
        <v>0.673961901787</v>
      </c>
    </row>
    <row r="54" spans="1:6" x14ac:dyDescent="0.3">
      <c r="A54" s="1">
        <v>606.404</v>
      </c>
      <c r="B54" s="1">
        <v>6.0454321736600002E-10</v>
      </c>
      <c r="C54" s="1">
        <v>0.63741875911500001</v>
      </c>
      <c r="E54">
        <f t="shared" si="0"/>
        <v>54.622122489969406</v>
      </c>
      <c r="F54">
        <f t="shared" si="1"/>
        <v>0.63741875911500001</v>
      </c>
    </row>
    <row r="55" spans="1:6" x14ac:dyDescent="0.3">
      <c r="A55" s="1">
        <v>647.52599999999995</v>
      </c>
      <c r="B55" s="1">
        <v>6.0277181698E-10</v>
      </c>
      <c r="C55" s="1">
        <v>0.60457728549400003</v>
      </c>
      <c r="E55">
        <f t="shared" si="0"/>
        <v>54.462071651446323</v>
      </c>
      <c r="F55">
        <f t="shared" si="1"/>
        <v>0.60457728549400003</v>
      </c>
    </row>
    <row r="56" spans="1:6" x14ac:dyDescent="0.3">
      <c r="A56" s="1">
        <v>691.43600000000004</v>
      </c>
      <c r="B56" s="1">
        <v>6.0143336373700001E-10</v>
      </c>
      <c r="C56" s="1">
        <v>0.57287700289900001</v>
      </c>
      <c r="E56">
        <f t="shared" si="0"/>
        <v>54.341138763794746</v>
      </c>
      <c r="F56">
        <f t="shared" si="1"/>
        <v>0.57287700289900001</v>
      </c>
    </row>
    <row r="57" spans="1:6" x14ac:dyDescent="0.3">
      <c r="A57" s="1">
        <v>738.32399999999996</v>
      </c>
      <c r="B57" s="1">
        <v>5.9950481509399997E-10</v>
      </c>
      <c r="C57" s="1">
        <v>0.54008992662800004</v>
      </c>
      <c r="E57">
        <f t="shared" si="0"/>
        <v>54.166889153213084</v>
      </c>
      <c r="F57">
        <f t="shared" si="1"/>
        <v>0.54008992662800004</v>
      </c>
    </row>
    <row r="58" spans="1:6" x14ac:dyDescent="0.3">
      <c r="A58" s="1">
        <v>788.39099999999996</v>
      </c>
      <c r="B58" s="1">
        <v>5.9816990591700002E-10</v>
      </c>
      <c r="C58" s="1">
        <v>0.51055429957800003</v>
      </c>
      <c r="E58">
        <f t="shared" si="0"/>
        <v>54.046276481555346</v>
      </c>
      <c r="F58">
        <f t="shared" si="1"/>
        <v>0.51055429957800003</v>
      </c>
    </row>
    <row r="59" spans="1:6" x14ac:dyDescent="0.3">
      <c r="A59" s="1">
        <v>841.85299999999995</v>
      </c>
      <c r="B59" s="1">
        <v>5.9638639128100001E-10</v>
      </c>
      <c r="C59" s="1">
        <v>0.48167142661000001</v>
      </c>
      <c r="E59">
        <f t="shared" si="0"/>
        <v>53.885131087625197</v>
      </c>
      <c r="F59">
        <f t="shared" si="1"/>
        <v>0.48167142661000001</v>
      </c>
    </row>
    <row r="60" spans="1:6" x14ac:dyDescent="0.3">
      <c r="A60" s="1">
        <v>898.94100000000003</v>
      </c>
      <c r="B60" s="1">
        <v>5.9501039722300002E-10</v>
      </c>
      <c r="C60" s="1">
        <v>0.45494835219200003</v>
      </c>
      <c r="E60">
        <f t="shared" si="0"/>
        <v>53.760806285324016</v>
      </c>
      <c r="F60">
        <f t="shared" si="1"/>
        <v>0.45494835219200003</v>
      </c>
    </row>
    <row r="61" spans="1:6" x14ac:dyDescent="0.3">
      <c r="A61" s="1">
        <v>959.9</v>
      </c>
      <c r="B61" s="1">
        <v>5.9342132325100002E-10</v>
      </c>
      <c r="C61" s="1">
        <v>0.43347621530800001</v>
      </c>
      <c r="E61">
        <f t="shared" si="0"/>
        <v>53.617229133764226</v>
      </c>
      <c r="F61">
        <f t="shared" si="1"/>
        <v>0.43347621530800001</v>
      </c>
    </row>
    <row r="62" spans="1:6" x14ac:dyDescent="0.3">
      <c r="A62" s="1">
        <v>1024.9929999999999</v>
      </c>
      <c r="B62" s="1">
        <v>5.9211436504299999E-10</v>
      </c>
      <c r="C62" s="1">
        <v>0.41004539943000001</v>
      </c>
      <c r="E62">
        <f t="shared" si="0"/>
        <v>53.499141908110296</v>
      </c>
      <c r="F62">
        <f t="shared" si="1"/>
        <v>0.41004539943000001</v>
      </c>
    </row>
    <row r="63" spans="1:6" x14ac:dyDescent="0.3">
      <c r="A63" s="1">
        <v>1094.5</v>
      </c>
      <c r="B63" s="1">
        <v>5.9069149541399996E-10</v>
      </c>
      <c r="C63" s="1">
        <v>0.39064113901899999</v>
      </c>
      <c r="E63">
        <f t="shared" si="0"/>
        <v>53.370581770588409</v>
      </c>
      <c r="F63">
        <f t="shared" si="1"/>
        <v>0.39064113901899999</v>
      </c>
    </row>
    <row r="64" spans="1:6" x14ac:dyDescent="0.3">
      <c r="A64" s="1">
        <v>1168.721</v>
      </c>
      <c r="B64" s="1">
        <v>5.8892489926600002E-10</v>
      </c>
      <c r="C64" s="1">
        <v>0.36879208947999997</v>
      </c>
      <c r="E64">
        <f t="shared" si="0"/>
        <v>53.210965008023791</v>
      </c>
      <c r="F64">
        <f t="shared" si="1"/>
        <v>0.36879208947999997</v>
      </c>
    </row>
    <row r="65" spans="1:6" x14ac:dyDescent="0.3">
      <c r="A65" s="1">
        <v>1247.9739999999999</v>
      </c>
      <c r="B65" s="1">
        <v>5.8750962197699996E-10</v>
      </c>
      <c r="C65" s="1">
        <v>0.35160727566200001</v>
      </c>
      <c r="E65">
        <f t="shared" si="0"/>
        <v>53.083090859052518</v>
      </c>
      <c r="F65">
        <f t="shared" si="1"/>
        <v>0.35160727566200001</v>
      </c>
    </row>
    <row r="66" spans="1:6" x14ac:dyDescent="0.3">
      <c r="A66" s="1">
        <v>1332.6020000000001</v>
      </c>
      <c r="B66" s="1">
        <v>5.8619539934899995E-10</v>
      </c>
      <c r="C66" s="1">
        <v>0.33505030122000001</v>
      </c>
      <c r="E66">
        <f t="shared" si="0"/>
        <v>52.964347273311077</v>
      </c>
      <c r="F66">
        <f t="shared" si="1"/>
        <v>0.33505030122000001</v>
      </c>
    </row>
    <row r="67" spans="1:6" x14ac:dyDescent="0.3">
      <c r="A67" s="1">
        <v>1422.9680000000001</v>
      </c>
      <c r="B67" s="1">
        <v>5.8493331146499996E-10</v>
      </c>
      <c r="C67" s="1">
        <v>0.31889125931899998</v>
      </c>
      <c r="E67">
        <f t="shared" ref="E67:E130" si="2">4*PI()*8.987551*200*B67/(0.00000025)</f>
        <v>52.850314203362302</v>
      </c>
      <c r="F67">
        <f t="shared" ref="F67:F130" si="3">C67</f>
        <v>0.31889125931899998</v>
      </c>
    </row>
    <row r="68" spans="1:6" x14ac:dyDescent="0.3">
      <c r="A68" s="1">
        <v>1519.463</v>
      </c>
      <c r="B68" s="1">
        <v>5.8308008450400005E-10</v>
      </c>
      <c r="C68" s="1">
        <v>0.30295739565800001</v>
      </c>
      <c r="E68">
        <f t="shared" si="2"/>
        <v>52.682870111430383</v>
      </c>
      <c r="F68">
        <f t="shared" si="3"/>
        <v>0.30295739565800001</v>
      </c>
    </row>
    <row r="69" spans="1:6" x14ac:dyDescent="0.3">
      <c r="A69" s="1">
        <v>1622.501</v>
      </c>
      <c r="B69" s="1">
        <v>5.8191139992999999E-10</v>
      </c>
      <c r="C69" s="1">
        <v>0.289922891982</v>
      </c>
      <c r="E69">
        <f t="shared" si="2"/>
        <v>52.577276284356607</v>
      </c>
      <c r="F69">
        <f t="shared" si="3"/>
        <v>0.289922891982</v>
      </c>
    </row>
    <row r="70" spans="1:6" x14ac:dyDescent="0.3">
      <c r="A70" s="1">
        <v>1732.5260000000001</v>
      </c>
      <c r="B70" s="1">
        <v>5.8037674266899996E-10</v>
      </c>
      <c r="C70" s="1">
        <v>0.27675481058399998</v>
      </c>
      <c r="E70">
        <f t="shared" si="2"/>
        <v>52.438615830508994</v>
      </c>
      <c r="F70">
        <f t="shared" si="3"/>
        <v>0.27675481058399998</v>
      </c>
    </row>
    <row r="71" spans="1:6" x14ac:dyDescent="0.3">
      <c r="A71" s="1">
        <v>1850.0119999999999</v>
      </c>
      <c r="B71" s="1">
        <v>5.7876929187100003E-10</v>
      </c>
      <c r="C71" s="1">
        <v>0.26568385993400001</v>
      </c>
      <c r="E71">
        <f t="shared" si="2"/>
        <v>52.293378282782456</v>
      </c>
      <c r="F71">
        <f t="shared" si="3"/>
        <v>0.26568385993400001</v>
      </c>
    </row>
    <row r="72" spans="1:6" x14ac:dyDescent="0.3">
      <c r="A72" s="1">
        <v>1975.4659999999999</v>
      </c>
      <c r="B72" s="1">
        <v>5.7721222453500001E-10</v>
      </c>
      <c r="C72" s="1">
        <v>0.25460750024899997</v>
      </c>
      <c r="E72">
        <f t="shared" si="2"/>
        <v>52.152693017760896</v>
      </c>
      <c r="F72">
        <f t="shared" si="3"/>
        <v>0.25460750024899997</v>
      </c>
    </row>
    <row r="73" spans="1:6" x14ac:dyDescent="0.3">
      <c r="A73" s="1">
        <v>2109.4259999999999</v>
      </c>
      <c r="B73" s="1">
        <v>5.7585048663800003E-10</v>
      </c>
      <c r="C73" s="1">
        <v>0.2444458373</v>
      </c>
      <c r="E73">
        <f t="shared" si="2"/>
        <v>52.029656298346111</v>
      </c>
      <c r="F73">
        <f t="shared" si="3"/>
        <v>0.2444458373</v>
      </c>
    </row>
    <row r="74" spans="1:6" x14ac:dyDescent="0.3">
      <c r="A74" s="1">
        <v>2252.471</v>
      </c>
      <c r="B74" s="1">
        <v>5.7445824947700002E-10</v>
      </c>
      <c r="C74" s="1">
        <v>0.23416076295800001</v>
      </c>
      <c r="E74">
        <f t="shared" si="2"/>
        <v>51.90386388754947</v>
      </c>
      <c r="F74">
        <f t="shared" si="3"/>
        <v>0.23416076295800001</v>
      </c>
    </row>
    <row r="75" spans="1:6" x14ac:dyDescent="0.3">
      <c r="A75" s="1">
        <v>2405.2159999999999</v>
      </c>
      <c r="B75" s="1">
        <v>5.7274977574999995E-10</v>
      </c>
      <c r="C75" s="1">
        <v>0.22490877676099999</v>
      </c>
      <c r="E75">
        <f t="shared" si="2"/>
        <v>51.749498643665518</v>
      </c>
      <c r="F75">
        <f t="shared" si="3"/>
        <v>0.22490877676099999</v>
      </c>
    </row>
    <row r="76" spans="1:6" x14ac:dyDescent="0.3">
      <c r="A76" s="1">
        <v>2568.319</v>
      </c>
      <c r="B76" s="1">
        <v>5.7136942835600005E-10</v>
      </c>
      <c r="C76" s="1">
        <v>0.216890779999</v>
      </c>
      <c r="E76">
        <f t="shared" si="2"/>
        <v>51.624780505626887</v>
      </c>
      <c r="F76">
        <f t="shared" si="3"/>
        <v>0.216890779999</v>
      </c>
    </row>
    <row r="77" spans="1:6" x14ac:dyDescent="0.3">
      <c r="A77" s="1">
        <v>2742.482</v>
      </c>
      <c r="B77" s="1">
        <v>5.6980034730299999E-10</v>
      </c>
      <c r="C77" s="1">
        <v>0.20807111211000001</v>
      </c>
      <c r="E77">
        <f t="shared" si="2"/>
        <v>51.483009768627994</v>
      </c>
      <c r="F77">
        <f t="shared" si="3"/>
        <v>0.20807111211000001</v>
      </c>
    </row>
    <row r="78" spans="1:6" x14ac:dyDescent="0.3">
      <c r="A78" s="1">
        <v>2928.4549999999999</v>
      </c>
      <c r="B78" s="1">
        <v>5.6821026987700001E-10</v>
      </c>
      <c r="C78" s="1">
        <v>0.20082394026</v>
      </c>
      <c r="E78">
        <f t="shared" si="2"/>
        <v>51.339341952272484</v>
      </c>
      <c r="F78">
        <f t="shared" si="3"/>
        <v>0.20082394026</v>
      </c>
    </row>
    <row r="79" spans="1:6" x14ac:dyDescent="0.3">
      <c r="A79" s="1">
        <v>3127.04</v>
      </c>
      <c r="B79" s="1">
        <v>5.6660316448999996E-10</v>
      </c>
      <c r="C79" s="1">
        <v>0.19483931352799999</v>
      </c>
      <c r="E79">
        <f t="shared" si="2"/>
        <v>51.19413561336841</v>
      </c>
      <c r="F79">
        <f t="shared" si="3"/>
        <v>0.19483931352799999</v>
      </c>
    </row>
    <row r="80" spans="1:6" x14ac:dyDescent="0.3">
      <c r="A80" s="1">
        <v>3339.0909999999999</v>
      </c>
      <c r="B80" s="1">
        <v>5.6499201925500002E-10</v>
      </c>
      <c r="C80" s="1">
        <v>0.18831419594099999</v>
      </c>
      <c r="E80">
        <f t="shared" si="2"/>
        <v>51.048564263219561</v>
      </c>
      <c r="F80">
        <f t="shared" si="3"/>
        <v>0.18831419594099999</v>
      </c>
    </row>
    <row r="81" spans="1:6" x14ac:dyDescent="0.3">
      <c r="A81" s="1">
        <v>3565.5219999999999</v>
      </c>
      <c r="B81" s="1">
        <v>5.6347532070799995E-10</v>
      </c>
      <c r="C81" s="1">
        <v>0.18307306643499999</v>
      </c>
      <c r="E81">
        <f t="shared" si="2"/>
        <v>50.911526427983304</v>
      </c>
      <c r="F81">
        <f t="shared" si="3"/>
        <v>0.18307306643499999</v>
      </c>
    </row>
    <row r="82" spans="1:6" x14ac:dyDescent="0.3">
      <c r="A82" s="1">
        <v>3807.308</v>
      </c>
      <c r="B82" s="1">
        <v>5.6183042535099997E-10</v>
      </c>
      <c r="C82" s="1">
        <v>0.17869577243199999</v>
      </c>
      <c r="E82">
        <f t="shared" si="2"/>
        <v>50.762905662598321</v>
      </c>
      <c r="F82">
        <f t="shared" si="3"/>
        <v>0.17869577243199999</v>
      </c>
    </row>
    <row r="83" spans="1:6" x14ac:dyDescent="0.3">
      <c r="A83" s="1">
        <v>4065.49</v>
      </c>
      <c r="B83" s="1">
        <v>5.6012607049199997E-10</v>
      </c>
      <c r="C83" s="1">
        <v>0.173428815569</v>
      </c>
      <c r="E83">
        <f t="shared" si="2"/>
        <v>50.608912569630895</v>
      </c>
      <c r="F83">
        <f t="shared" si="3"/>
        <v>0.173428815569</v>
      </c>
    </row>
    <row r="84" spans="1:6" x14ac:dyDescent="0.3">
      <c r="A84" s="1">
        <v>4341.1790000000001</v>
      </c>
      <c r="B84" s="1">
        <v>5.5839298777099997E-10</v>
      </c>
      <c r="C84" s="1">
        <v>0.169593566468</v>
      </c>
      <c r="E84">
        <f t="shared" si="2"/>
        <v>50.452323836265947</v>
      </c>
      <c r="F84">
        <f t="shared" si="3"/>
        <v>0.169593566468</v>
      </c>
    </row>
    <row r="85" spans="1:6" x14ac:dyDescent="0.3">
      <c r="A85" s="1">
        <v>4635.5640000000003</v>
      </c>
      <c r="B85" s="1">
        <v>5.5671668631999997E-10</v>
      </c>
      <c r="C85" s="1">
        <v>0.165970604307</v>
      </c>
      <c r="E85">
        <f t="shared" si="2"/>
        <v>50.30086544494435</v>
      </c>
      <c r="F85">
        <f t="shared" si="3"/>
        <v>0.165970604307</v>
      </c>
    </row>
    <row r="86" spans="1:6" x14ac:dyDescent="0.3">
      <c r="A86" s="1">
        <v>4949.9110000000001</v>
      </c>
      <c r="B86" s="1">
        <v>5.5494970273899998E-10</v>
      </c>
      <c r="C86" s="1">
        <v>0.16279868462700001</v>
      </c>
      <c r="E86">
        <f t="shared" si="2"/>
        <v>50.141213676755363</v>
      </c>
      <c r="F86">
        <f t="shared" si="3"/>
        <v>0.16279868462700001</v>
      </c>
    </row>
    <row r="87" spans="1:6" x14ac:dyDescent="0.3">
      <c r="A87" s="1">
        <v>5285.5749999999998</v>
      </c>
      <c r="B87" s="1">
        <v>5.5323253922000002E-10</v>
      </c>
      <c r="C87" s="1">
        <v>0.159593634579</v>
      </c>
      <c r="E87">
        <f t="shared" si="2"/>
        <v>49.986063286550362</v>
      </c>
      <c r="F87">
        <f t="shared" si="3"/>
        <v>0.159593634579</v>
      </c>
    </row>
    <row r="88" spans="1:6" x14ac:dyDescent="0.3">
      <c r="A88" s="1">
        <v>5644.0010000000002</v>
      </c>
      <c r="B88" s="1">
        <v>5.5147772365399996E-10</v>
      </c>
      <c r="C88" s="1">
        <v>0.15644214613499999</v>
      </c>
      <c r="E88">
        <f t="shared" si="2"/>
        <v>49.827510931582275</v>
      </c>
      <c r="F88">
        <f t="shared" si="3"/>
        <v>0.15644214613499999</v>
      </c>
    </row>
    <row r="89" spans="1:6" x14ac:dyDescent="0.3">
      <c r="A89" s="1">
        <v>6026.7330000000002</v>
      </c>
      <c r="B89" s="1">
        <v>5.4894392042600004E-10</v>
      </c>
      <c r="C89" s="1">
        <v>0.15370756366900001</v>
      </c>
      <c r="E89">
        <f t="shared" si="2"/>
        <v>49.59857492451183</v>
      </c>
      <c r="F89">
        <f t="shared" si="3"/>
        <v>0.15370756366900001</v>
      </c>
    </row>
    <row r="90" spans="1:6" x14ac:dyDescent="0.3">
      <c r="A90" s="1">
        <v>6435.4189999999999</v>
      </c>
      <c r="B90" s="1">
        <v>5.4684448939600005E-10</v>
      </c>
      <c r="C90" s="1">
        <v>0.151226050344</v>
      </c>
      <c r="E90">
        <f t="shared" si="2"/>
        <v>49.408885625904624</v>
      </c>
      <c r="F90">
        <f t="shared" si="3"/>
        <v>0.151226050344</v>
      </c>
    </row>
    <row r="91" spans="1:6" x14ac:dyDescent="0.3">
      <c r="A91" s="1">
        <v>6871.8180000000002</v>
      </c>
      <c r="B91" s="1">
        <v>5.4520322504900004E-10</v>
      </c>
      <c r="C91" s="1">
        <v>0.14982683564300001</v>
      </c>
      <c r="E91">
        <f t="shared" si="2"/>
        <v>49.260592932140135</v>
      </c>
      <c r="F91">
        <f t="shared" si="3"/>
        <v>0.14982683564300001</v>
      </c>
    </row>
    <row r="92" spans="1:6" x14ac:dyDescent="0.3">
      <c r="A92" s="1">
        <v>7337.8109999999997</v>
      </c>
      <c r="B92" s="1">
        <v>5.4326373582099996E-10</v>
      </c>
      <c r="C92" s="1">
        <v>0.14836531506100001</v>
      </c>
      <c r="E92">
        <f t="shared" si="2"/>
        <v>49.085354809973495</v>
      </c>
      <c r="F92">
        <f t="shared" si="3"/>
        <v>0.14836531506100001</v>
      </c>
    </row>
    <row r="93" spans="1:6" x14ac:dyDescent="0.3">
      <c r="A93" s="1">
        <v>7835.4030000000002</v>
      </c>
      <c r="B93" s="1">
        <v>5.4130154620300003E-10</v>
      </c>
      <c r="C93" s="1">
        <v>0.14693624689199999</v>
      </c>
      <c r="E93">
        <f t="shared" si="2"/>
        <v>48.908065645883759</v>
      </c>
      <c r="F93">
        <f t="shared" si="3"/>
        <v>0.14693624689199999</v>
      </c>
    </row>
    <row r="94" spans="1:6" x14ac:dyDescent="0.3">
      <c r="A94" s="1">
        <v>8366.7389999999996</v>
      </c>
      <c r="B94" s="1">
        <v>5.3931366802400002E-10</v>
      </c>
      <c r="C94" s="1">
        <v>0.145883292458</v>
      </c>
      <c r="E94">
        <f t="shared" si="2"/>
        <v>48.728455450500924</v>
      </c>
      <c r="F94">
        <f t="shared" si="3"/>
        <v>0.145883292458</v>
      </c>
    </row>
    <row r="95" spans="1:6" x14ac:dyDescent="0.3">
      <c r="A95" s="1">
        <v>8934.1049999999996</v>
      </c>
      <c r="B95" s="1">
        <v>5.3737046483999998E-10</v>
      </c>
      <c r="C95" s="1">
        <v>0.1452553181</v>
      </c>
      <c r="E95">
        <f t="shared" si="2"/>
        <v>48.552881762317291</v>
      </c>
      <c r="F95">
        <f t="shared" si="3"/>
        <v>0.1452553181</v>
      </c>
    </row>
    <row r="96" spans="1:6" x14ac:dyDescent="0.3">
      <c r="A96" s="1">
        <v>9539.9459999999999</v>
      </c>
      <c r="B96" s="1">
        <v>5.3526791877599995E-10</v>
      </c>
      <c r="C96" s="1">
        <v>0.145241290148</v>
      </c>
      <c r="E96">
        <f t="shared" si="2"/>
        <v>48.362911011923302</v>
      </c>
      <c r="F96">
        <f t="shared" si="3"/>
        <v>0.145241290148</v>
      </c>
    </row>
    <row r="97" spans="1:6" x14ac:dyDescent="0.3">
      <c r="A97" s="1">
        <v>10186.870000000001</v>
      </c>
      <c r="B97" s="1">
        <v>5.3322748000600003E-10</v>
      </c>
      <c r="C97" s="1">
        <v>0.14479085440700001</v>
      </c>
      <c r="E97">
        <f t="shared" si="2"/>
        <v>48.178551824314148</v>
      </c>
      <c r="F97">
        <f t="shared" si="3"/>
        <v>0.14479085440700001</v>
      </c>
    </row>
    <row r="98" spans="1:6" x14ac:dyDescent="0.3">
      <c r="A98" s="1">
        <v>10877.663</v>
      </c>
      <c r="B98" s="1">
        <v>5.31060401573E-10</v>
      </c>
      <c r="C98" s="1">
        <v>0.145041735792</v>
      </c>
      <c r="E98">
        <f t="shared" si="2"/>
        <v>47.982750399019132</v>
      </c>
      <c r="F98">
        <f t="shared" si="3"/>
        <v>0.145041735792</v>
      </c>
    </row>
    <row r="99" spans="1:6" x14ac:dyDescent="0.3">
      <c r="A99" s="1">
        <v>11615.3</v>
      </c>
      <c r="B99" s="1">
        <v>5.2893906734499997E-10</v>
      </c>
      <c r="C99" s="1">
        <v>0.14560410035499999</v>
      </c>
      <c r="E99">
        <f t="shared" si="2"/>
        <v>47.791082086952322</v>
      </c>
      <c r="F99">
        <f t="shared" si="3"/>
        <v>0.14560410035499999</v>
      </c>
    </row>
    <row r="100" spans="1:6" x14ac:dyDescent="0.3">
      <c r="A100" s="1">
        <v>12402.959000000001</v>
      </c>
      <c r="B100" s="1">
        <v>5.2675672549700003E-10</v>
      </c>
      <c r="C100" s="1">
        <v>0.14630555900700001</v>
      </c>
      <c r="E100">
        <f t="shared" si="2"/>
        <v>47.59390157063487</v>
      </c>
      <c r="F100">
        <f t="shared" si="3"/>
        <v>0.14630555900700001</v>
      </c>
    </row>
    <row r="101" spans="1:6" x14ac:dyDescent="0.3">
      <c r="A101" s="1">
        <v>13244.03</v>
      </c>
      <c r="B101" s="1">
        <v>5.2444763384300003E-10</v>
      </c>
      <c r="C101" s="1">
        <v>0.14655931310799999</v>
      </c>
      <c r="E101">
        <f t="shared" si="2"/>
        <v>47.385268864912206</v>
      </c>
      <c r="F101">
        <f t="shared" si="3"/>
        <v>0.14655931310799999</v>
      </c>
    </row>
    <row r="102" spans="1:6" x14ac:dyDescent="0.3">
      <c r="A102" s="1">
        <v>14142.136</v>
      </c>
      <c r="B102" s="1">
        <v>5.2214361234000004E-10</v>
      </c>
      <c r="C102" s="1">
        <v>0.148003381579</v>
      </c>
      <c r="E102">
        <f t="shared" si="2"/>
        <v>47.177094261110149</v>
      </c>
      <c r="F102">
        <f t="shared" si="3"/>
        <v>0.148003381579</v>
      </c>
    </row>
    <row r="103" spans="1:6" x14ac:dyDescent="0.3">
      <c r="A103" s="1">
        <v>15101.144</v>
      </c>
      <c r="B103" s="1">
        <v>5.19781947925E-10</v>
      </c>
      <c r="C103" s="1">
        <v>0.14899798664399999</v>
      </c>
      <c r="E103">
        <f t="shared" si="2"/>
        <v>46.963711463568586</v>
      </c>
      <c r="F103">
        <f t="shared" si="3"/>
        <v>0.14899798664399999</v>
      </c>
    </row>
    <row r="104" spans="1:6" x14ac:dyDescent="0.3">
      <c r="A104" s="1">
        <v>16125.184999999999</v>
      </c>
      <c r="B104" s="1">
        <v>5.1741749573400003E-10</v>
      </c>
      <c r="C104" s="1">
        <v>0.150568383656</v>
      </c>
      <c r="E104">
        <f t="shared" si="2"/>
        <v>46.750076782889856</v>
      </c>
      <c r="F104">
        <f t="shared" si="3"/>
        <v>0.150568383656</v>
      </c>
    </row>
    <row r="105" spans="1:6" x14ac:dyDescent="0.3">
      <c r="A105" s="1">
        <v>17218.668000000001</v>
      </c>
      <c r="B105" s="1">
        <v>5.1491656662199997E-10</v>
      </c>
      <c r="C105" s="1">
        <v>0.15223246108499999</v>
      </c>
      <c r="E105">
        <f t="shared" si="2"/>
        <v>46.524111041532947</v>
      </c>
      <c r="F105">
        <f t="shared" si="3"/>
        <v>0.15223246108499999</v>
      </c>
    </row>
    <row r="106" spans="1:6" x14ac:dyDescent="0.3">
      <c r="A106" s="1">
        <v>18386.302</v>
      </c>
      <c r="B106" s="1">
        <v>5.1238206375699997E-10</v>
      </c>
      <c r="C106" s="1">
        <v>0.15398002315699999</v>
      </c>
      <c r="E106">
        <f t="shared" si="2"/>
        <v>46.295111820358336</v>
      </c>
      <c r="F106">
        <f t="shared" si="3"/>
        <v>0.15398002315699999</v>
      </c>
    </row>
    <row r="107" spans="1:6" x14ac:dyDescent="0.3">
      <c r="A107" s="1">
        <v>19633.116999999998</v>
      </c>
      <c r="B107" s="1">
        <v>5.0979760558500004E-10</v>
      </c>
      <c r="C107" s="1">
        <v>0.15612838832699999</v>
      </c>
      <c r="E107">
        <f t="shared" si="2"/>
        <v>46.061599001446474</v>
      </c>
      <c r="F107">
        <f t="shared" si="3"/>
        <v>0.15612838832699999</v>
      </c>
    </row>
    <row r="108" spans="1:6" x14ac:dyDescent="0.3">
      <c r="A108" s="1">
        <v>20964.48</v>
      </c>
      <c r="B108" s="1">
        <v>5.0712348120299999E-10</v>
      </c>
      <c r="C108" s="1">
        <v>0.15824549800500001</v>
      </c>
      <c r="E108">
        <f t="shared" si="2"/>
        <v>45.819984596799884</v>
      </c>
      <c r="F108">
        <f t="shared" si="3"/>
        <v>0.15824549800500001</v>
      </c>
    </row>
    <row r="109" spans="1:6" x14ac:dyDescent="0.3">
      <c r="A109" s="1">
        <v>22386.126</v>
      </c>
      <c r="B109" s="1">
        <v>5.0439252187400002E-10</v>
      </c>
      <c r="C109" s="1">
        <v>0.160894316983</v>
      </c>
      <c r="E109">
        <f t="shared" si="2"/>
        <v>45.573235000247131</v>
      </c>
      <c r="F109">
        <f t="shared" si="3"/>
        <v>0.160894316983</v>
      </c>
    </row>
    <row r="110" spans="1:6" x14ac:dyDescent="0.3">
      <c r="A110" s="1">
        <v>23904.177</v>
      </c>
      <c r="B110" s="1">
        <v>5.0157173854799998E-10</v>
      </c>
      <c r="C110" s="1">
        <v>0.16355442334799999</v>
      </c>
      <c r="E110">
        <f t="shared" si="2"/>
        <v>45.318369561475443</v>
      </c>
      <c r="F110">
        <f t="shared" si="3"/>
        <v>0.16355442334799999</v>
      </c>
    </row>
    <row r="111" spans="1:6" x14ac:dyDescent="0.3">
      <c r="A111" s="1">
        <v>25525.17</v>
      </c>
      <c r="B111" s="1">
        <v>4.9868679488599999E-10</v>
      </c>
      <c r="C111" s="1">
        <v>0.166385255027</v>
      </c>
      <c r="E111">
        <f t="shared" si="2"/>
        <v>45.057707061995238</v>
      </c>
      <c r="F111">
        <f t="shared" si="3"/>
        <v>0.166385255027</v>
      </c>
    </row>
    <row r="112" spans="1:6" x14ac:dyDescent="0.3">
      <c r="A112" s="1">
        <v>27256.085999999999</v>
      </c>
      <c r="B112" s="1">
        <v>4.9570633028000004E-10</v>
      </c>
      <c r="C112" s="1">
        <v>0.169527970025</v>
      </c>
      <c r="E112">
        <f t="shared" si="2"/>
        <v>44.788413985653619</v>
      </c>
      <c r="F112">
        <f t="shared" si="3"/>
        <v>0.169527970025</v>
      </c>
    </row>
    <row r="113" spans="1:6" x14ac:dyDescent="0.3">
      <c r="A113" s="1">
        <v>29104.38</v>
      </c>
      <c r="B113" s="1">
        <v>4.9270147941500003E-10</v>
      </c>
      <c r="C113" s="1">
        <v>0.17283358505300001</v>
      </c>
      <c r="E113">
        <f t="shared" si="2"/>
        <v>44.516917544543517</v>
      </c>
      <c r="F113">
        <f t="shared" si="3"/>
        <v>0.17283358505300001</v>
      </c>
    </row>
    <row r="114" spans="1:6" x14ac:dyDescent="0.3">
      <c r="A114" s="1">
        <v>31078.01</v>
      </c>
      <c r="B114" s="1">
        <v>4.8957728498700001E-10</v>
      </c>
      <c r="C114" s="1">
        <v>0.17635548845599999</v>
      </c>
      <c r="E114">
        <f t="shared" si="2"/>
        <v>44.234638088209159</v>
      </c>
      <c r="F114">
        <f t="shared" si="3"/>
        <v>0.17635548845599999</v>
      </c>
    </row>
    <row r="115" spans="1:6" x14ac:dyDescent="0.3">
      <c r="A115" s="1">
        <v>33185.476000000002</v>
      </c>
      <c r="B115" s="1">
        <v>4.8636661430500002E-10</v>
      </c>
      <c r="C115" s="1">
        <v>0.17997782377300001</v>
      </c>
      <c r="E115">
        <f t="shared" si="2"/>
        <v>43.944545267333154</v>
      </c>
      <c r="F115">
        <f t="shared" si="3"/>
        <v>0.17997782377300001</v>
      </c>
    </row>
    <row r="116" spans="1:6" x14ac:dyDescent="0.3">
      <c r="A116" s="1">
        <v>35435.853999999999</v>
      </c>
      <c r="B116" s="1">
        <v>4.8306733911799996E-10</v>
      </c>
      <c r="C116" s="1">
        <v>0.18378866637300001</v>
      </c>
      <c r="E116">
        <f t="shared" si="2"/>
        <v>43.646446788654288</v>
      </c>
      <c r="F116">
        <f t="shared" si="3"/>
        <v>0.18378866637300001</v>
      </c>
    </row>
    <row r="117" spans="1:6" x14ac:dyDescent="0.3">
      <c r="A117" s="1">
        <v>37838.834000000003</v>
      </c>
      <c r="B117" s="1">
        <v>4.7967318045100002E-10</v>
      </c>
      <c r="C117" s="1">
        <v>0.18781985674500001</v>
      </c>
      <c r="E117">
        <f t="shared" si="2"/>
        <v>43.339775329718677</v>
      </c>
      <c r="F117">
        <f t="shared" si="3"/>
        <v>0.18781985674500001</v>
      </c>
    </row>
    <row r="118" spans="1:6" x14ac:dyDescent="0.3">
      <c r="A118" s="1">
        <v>40404.766000000003</v>
      </c>
      <c r="B118" s="1">
        <v>4.7622794381399998E-10</v>
      </c>
      <c r="C118" s="1">
        <v>0.192095893923</v>
      </c>
      <c r="E118">
        <f t="shared" si="2"/>
        <v>43.028488837392992</v>
      </c>
      <c r="F118">
        <f t="shared" si="3"/>
        <v>0.192095893923</v>
      </c>
    </row>
    <row r="119" spans="1:6" x14ac:dyDescent="0.3">
      <c r="A119" s="1">
        <v>43144.699000000001</v>
      </c>
      <c r="B119" s="1">
        <v>4.7263216962100001E-10</v>
      </c>
      <c r="C119" s="1">
        <v>0.196552086919</v>
      </c>
      <c r="E119">
        <f t="shared" si="2"/>
        <v>42.70360086780817</v>
      </c>
      <c r="F119">
        <f t="shared" si="3"/>
        <v>0.196552086919</v>
      </c>
    </row>
    <row r="120" spans="1:6" x14ac:dyDescent="0.3">
      <c r="A120" s="1">
        <v>46070.432999999997</v>
      </c>
      <c r="B120" s="1">
        <v>4.68952810891E-10</v>
      </c>
      <c r="C120" s="1">
        <v>0.20112541180999999</v>
      </c>
      <c r="E120">
        <f t="shared" si="2"/>
        <v>42.371160808170664</v>
      </c>
      <c r="F120">
        <f t="shared" si="3"/>
        <v>0.20112541180999999</v>
      </c>
    </row>
    <row r="121" spans="1:6" x14ac:dyDescent="0.3">
      <c r="A121" s="1">
        <v>49194.567999999999</v>
      </c>
      <c r="B121" s="1">
        <v>4.6519974776899998E-10</v>
      </c>
      <c r="C121" s="1">
        <v>0.205821930662</v>
      </c>
      <c r="E121">
        <f t="shared" si="2"/>
        <v>42.0320613564298</v>
      </c>
      <c r="F121">
        <f t="shared" si="3"/>
        <v>0.205821930662</v>
      </c>
    </row>
    <row r="122" spans="1:6" x14ac:dyDescent="0.3">
      <c r="A122" s="1">
        <v>52530.555999999997</v>
      </c>
      <c r="B122" s="1">
        <v>4.6135747604300002E-10</v>
      </c>
      <c r="C122" s="1">
        <v>0.21070423714100001</v>
      </c>
      <c r="E122">
        <f t="shared" si="2"/>
        <v>41.684901664899826</v>
      </c>
      <c r="F122">
        <f t="shared" si="3"/>
        <v>0.21070423714100001</v>
      </c>
    </row>
    <row r="123" spans="1:6" x14ac:dyDescent="0.3">
      <c r="A123" s="1">
        <v>56092.764999999999</v>
      </c>
      <c r="B123" s="1">
        <v>4.5740955685700001E-10</v>
      </c>
      <c r="C123" s="1">
        <v>0.21585103792099999</v>
      </c>
      <c r="E123">
        <f t="shared" si="2"/>
        <v>41.328196438269785</v>
      </c>
      <c r="F123">
        <f t="shared" si="3"/>
        <v>0.21585103792099999</v>
      </c>
    </row>
    <row r="124" spans="1:6" x14ac:dyDescent="0.3">
      <c r="A124" s="1">
        <v>59896.535000000003</v>
      </c>
      <c r="B124" s="1">
        <v>4.53322370444E-10</v>
      </c>
      <c r="C124" s="1">
        <v>0.22107161049999999</v>
      </c>
      <c r="E124">
        <f t="shared" si="2"/>
        <v>40.958908039232035</v>
      </c>
      <c r="F124">
        <f t="shared" si="3"/>
        <v>0.22107161049999999</v>
      </c>
    </row>
    <row r="125" spans="1:6" x14ac:dyDescent="0.3">
      <c r="A125" s="1">
        <v>63958.245999999999</v>
      </c>
      <c r="B125" s="1">
        <v>4.4917908234399998E-10</v>
      </c>
      <c r="C125" s="1">
        <v>0.22649215946199999</v>
      </c>
      <c r="E125">
        <f t="shared" si="2"/>
        <v>40.584550700321685</v>
      </c>
      <c r="F125">
        <f t="shared" si="3"/>
        <v>0.22649215946199999</v>
      </c>
    </row>
    <row r="126" spans="1:6" x14ac:dyDescent="0.3">
      <c r="A126" s="1">
        <v>68295.391000000003</v>
      </c>
      <c r="B126" s="1">
        <v>4.4489470913100002E-10</v>
      </c>
      <c r="C126" s="1">
        <v>0.23218599154299999</v>
      </c>
      <c r="E126">
        <f t="shared" si="2"/>
        <v>40.197445938063559</v>
      </c>
      <c r="F126">
        <f t="shared" si="3"/>
        <v>0.23218599154299999</v>
      </c>
    </row>
    <row r="127" spans="1:6" x14ac:dyDescent="0.3">
      <c r="A127" s="1">
        <v>72926.646999999997</v>
      </c>
      <c r="B127" s="1">
        <v>4.4075634421100002E-10</v>
      </c>
      <c r="C127" s="1">
        <v>0.23666815933800001</v>
      </c>
      <c r="E127">
        <f t="shared" si="2"/>
        <v>39.823533421844594</v>
      </c>
      <c r="F127">
        <f t="shared" si="3"/>
        <v>0.23666815933800001</v>
      </c>
    </row>
    <row r="128" spans="1:6" x14ac:dyDescent="0.3">
      <c r="A128" s="1">
        <v>77871.959000000003</v>
      </c>
      <c r="B128" s="1">
        <v>4.3635067061300001E-10</v>
      </c>
      <c r="C128" s="1">
        <v>0.24242934053599999</v>
      </c>
      <c r="E128">
        <f t="shared" si="2"/>
        <v>39.42546884017699</v>
      </c>
      <c r="F128">
        <f t="shared" si="3"/>
        <v>0.24242934053599999</v>
      </c>
    </row>
    <row r="129" spans="1:6" x14ac:dyDescent="0.3">
      <c r="A129" s="1">
        <v>83152.622000000003</v>
      </c>
      <c r="B129" s="1">
        <v>4.3177333157799999E-10</v>
      </c>
      <c r="C129" s="1">
        <v>0.24849380523799999</v>
      </c>
      <c r="E129">
        <f t="shared" si="2"/>
        <v>39.011893819788469</v>
      </c>
      <c r="F129">
        <f t="shared" si="3"/>
        <v>0.24849380523799999</v>
      </c>
    </row>
    <row r="130" spans="1:6" x14ac:dyDescent="0.3">
      <c r="A130" s="1">
        <v>88791.377999999997</v>
      </c>
      <c r="B130" s="1">
        <v>4.2707466999800001E-10</v>
      </c>
      <c r="C130" s="1">
        <v>0.254536548508</v>
      </c>
      <c r="E130">
        <f t="shared" si="2"/>
        <v>38.587356977774256</v>
      </c>
      <c r="F130">
        <f t="shared" si="3"/>
        <v>0.254536548508</v>
      </c>
    </row>
    <row r="131" spans="1:6" x14ac:dyDescent="0.3">
      <c r="A131" s="1">
        <v>94812.510999999999</v>
      </c>
      <c r="B131" s="1">
        <v>4.2242785305700001E-10</v>
      </c>
      <c r="C131" s="1">
        <v>0.26078217374399998</v>
      </c>
      <c r="E131">
        <f t="shared" ref="E131:E194" si="4">4*PI()*8.987551*200*B131/(0.00000025)</f>
        <v>38.167504439777616</v>
      </c>
      <c r="F131">
        <f t="shared" ref="F131:F194" si="5">C131</f>
        <v>0.26078217374399998</v>
      </c>
    </row>
    <row r="132" spans="1:6" x14ac:dyDescent="0.3">
      <c r="A132" s="1">
        <v>101241.94899999999</v>
      </c>
      <c r="B132" s="1">
        <v>4.1759517856500001E-10</v>
      </c>
      <c r="C132" s="1">
        <v>0.26707808575699998</v>
      </c>
      <c r="E132">
        <f t="shared" si="4"/>
        <v>37.730859166994151</v>
      </c>
      <c r="F132">
        <f t="shared" si="5"/>
        <v>0.26707808575699998</v>
      </c>
    </row>
    <row r="133" spans="1:6" x14ac:dyDescent="0.3">
      <c r="A133" s="1">
        <v>108107.382</v>
      </c>
      <c r="B133" s="1">
        <v>4.12594225051E-10</v>
      </c>
      <c r="C133" s="1">
        <v>0.27374976769100001</v>
      </c>
      <c r="E133">
        <f t="shared" si="4"/>
        <v>37.279009427287328</v>
      </c>
      <c r="F133">
        <f t="shared" si="5"/>
        <v>0.27374976769100001</v>
      </c>
    </row>
    <row r="134" spans="1:6" x14ac:dyDescent="0.3">
      <c r="A134" s="1">
        <v>115438.37300000001</v>
      </c>
      <c r="B134" s="1">
        <v>4.0762121233199999E-10</v>
      </c>
      <c r="C134" s="1">
        <v>0.28040087480100001</v>
      </c>
      <c r="E134">
        <f t="shared" si="4"/>
        <v>36.829684214335771</v>
      </c>
      <c r="F134">
        <f t="shared" si="5"/>
        <v>0.28040087480100001</v>
      </c>
    </row>
    <row r="135" spans="1:6" x14ac:dyDescent="0.3">
      <c r="A135" s="1">
        <v>123266.495</v>
      </c>
      <c r="B135" s="1">
        <v>4.0252433780699998E-10</v>
      </c>
      <c r="C135" s="1">
        <v>0.28696665416900002</v>
      </c>
      <c r="E135">
        <f t="shared" si="4"/>
        <v>36.369167750626936</v>
      </c>
      <c r="F135">
        <f t="shared" si="5"/>
        <v>0.28696665416900002</v>
      </c>
    </row>
    <row r="136" spans="1:6" x14ac:dyDescent="0.3">
      <c r="A136" s="1">
        <v>131625.459</v>
      </c>
      <c r="B136" s="1">
        <v>3.9734406477000001E-10</v>
      </c>
      <c r="C136" s="1">
        <v>0.29395741699299999</v>
      </c>
      <c r="E136">
        <f t="shared" si="4"/>
        <v>35.90111600472968</v>
      </c>
      <c r="F136">
        <f t="shared" si="5"/>
        <v>0.29395741699299999</v>
      </c>
    </row>
    <row r="137" spans="1:6" x14ac:dyDescent="0.3">
      <c r="A137" s="1">
        <v>140551.26199999999</v>
      </c>
      <c r="B137" s="1">
        <v>3.92099357505E-10</v>
      </c>
      <c r="C137" s="1">
        <v>0.30083785364799998</v>
      </c>
      <c r="E137">
        <f t="shared" si="4"/>
        <v>35.427242451237433</v>
      </c>
      <c r="F137">
        <f t="shared" si="5"/>
        <v>0.30083785364799998</v>
      </c>
    </row>
    <row r="138" spans="1:6" x14ac:dyDescent="0.3">
      <c r="A138" s="1">
        <v>150082.342</v>
      </c>
      <c r="B138" s="1">
        <v>3.8676180218399998E-10</v>
      </c>
      <c r="C138" s="1">
        <v>0.30788518108000001</v>
      </c>
      <c r="E138">
        <f t="shared" si="4"/>
        <v>34.944979823577945</v>
      </c>
      <c r="F138">
        <f t="shared" si="5"/>
        <v>0.30788518108000001</v>
      </c>
    </row>
    <row r="139" spans="1:6" x14ac:dyDescent="0.3">
      <c r="A139" s="1">
        <v>160259.745</v>
      </c>
      <c r="B139" s="1">
        <v>3.8135795405900001E-10</v>
      </c>
      <c r="C139" s="1">
        <v>0.31521664661900001</v>
      </c>
      <c r="E139">
        <f t="shared" si="4"/>
        <v>34.456727460931319</v>
      </c>
      <c r="F139">
        <f t="shared" si="5"/>
        <v>0.31521664661900001</v>
      </c>
    </row>
    <row r="140" spans="1:6" x14ac:dyDescent="0.3">
      <c r="A140" s="1">
        <v>171127.3</v>
      </c>
      <c r="B140" s="1">
        <v>3.7587608436200002E-10</v>
      </c>
      <c r="C140" s="1">
        <v>0.32247745255900001</v>
      </c>
      <c r="E140">
        <f t="shared" si="4"/>
        <v>33.961425637236708</v>
      </c>
      <c r="F140">
        <f t="shared" si="5"/>
        <v>0.32247745255900001</v>
      </c>
    </row>
    <row r="141" spans="1:6" x14ac:dyDescent="0.3">
      <c r="A141" s="1">
        <v>182731.807</v>
      </c>
      <c r="B141" s="1">
        <v>3.7036063095499999E-10</v>
      </c>
      <c r="C141" s="1">
        <v>0.329867251656</v>
      </c>
      <c r="E141">
        <f t="shared" si="4"/>
        <v>33.463089434082384</v>
      </c>
      <c r="F141">
        <f t="shared" si="5"/>
        <v>0.329867251656</v>
      </c>
    </row>
    <row r="142" spans="1:6" x14ac:dyDescent="0.3">
      <c r="A142" s="1">
        <v>195123.24</v>
      </c>
      <c r="B142" s="1">
        <v>3.6478887839500002E-10</v>
      </c>
      <c r="C142" s="1">
        <v>0.337218297374</v>
      </c>
      <c r="E142">
        <f t="shared" si="4"/>
        <v>32.959666449465772</v>
      </c>
      <c r="F142">
        <f t="shared" si="5"/>
        <v>0.337218297374</v>
      </c>
    </row>
    <row r="143" spans="1:6" x14ac:dyDescent="0.3">
      <c r="A143" s="1">
        <v>208354.962</v>
      </c>
      <c r="B143" s="1">
        <v>3.59131249142E-10</v>
      </c>
      <c r="C143" s="1">
        <v>0.34482191745000002</v>
      </c>
      <c r="E143">
        <f t="shared" si="4"/>
        <v>32.448484272273127</v>
      </c>
      <c r="F143">
        <f t="shared" si="5"/>
        <v>0.34482191745000002</v>
      </c>
    </row>
    <row r="144" spans="1:6" x14ac:dyDescent="0.3">
      <c r="A144" s="1">
        <v>222483.95600000001</v>
      </c>
      <c r="B144" s="1">
        <v>3.5345533032100002E-10</v>
      </c>
      <c r="C144" s="1">
        <v>0.35255182960199999</v>
      </c>
      <c r="E144">
        <f t="shared" si="4"/>
        <v>31.93564958291115</v>
      </c>
      <c r="F144">
        <f t="shared" si="5"/>
        <v>0.35255182960199999</v>
      </c>
    </row>
    <row r="145" spans="1:6" x14ac:dyDescent="0.3">
      <c r="A145" s="1">
        <v>237571.06700000001</v>
      </c>
      <c r="B145" s="1">
        <v>3.4776064501699998E-10</v>
      </c>
      <c r="C145" s="1">
        <v>0.36032587802400001</v>
      </c>
      <c r="E145">
        <f t="shared" si="4"/>
        <v>31.4211192908136</v>
      </c>
      <c r="F145">
        <f t="shared" si="5"/>
        <v>0.36032587802400001</v>
      </c>
    </row>
    <row r="146" spans="1:6" x14ac:dyDescent="0.3">
      <c r="A146" s="1">
        <v>253681.26699999999</v>
      </c>
      <c r="B146" s="1">
        <v>3.4200617751199998E-10</v>
      </c>
      <c r="C146" s="1">
        <v>0.36813724634700001</v>
      </c>
      <c r="E146">
        <f t="shared" si="4"/>
        <v>30.901187514402046</v>
      </c>
      <c r="F146">
        <f t="shared" si="5"/>
        <v>0.36813724634700001</v>
      </c>
    </row>
    <row r="147" spans="1:6" x14ac:dyDescent="0.3">
      <c r="A147" s="1">
        <v>270883.935</v>
      </c>
      <c r="B147" s="1">
        <v>3.3622808598899998E-10</v>
      </c>
      <c r="C147" s="1">
        <v>0.376019083014</v>
      </c>
      <c r="E147">
        <f t="shared" si="4"/>
        <v>30.379121243767699</v>
      </c>
      <c r="F147">
        <f t="shared" si="5"/>
        <v>0.376019083014</v>
      </c>
    </row>
    <row r="148" spans="1:6" x14ac:dyDescent="0.3">
      <c r="A148" s="1">
        <v>289253.15100000001</v>
      </c>
      <c r="B148" s="1">
        <v>3.3041364236999998E-10</v>
      </c>
      <c r="C148" s="1">
        <v>0.38408223599300001</v>
      </c>
      <c r="E148">
        <f t="shared" si="4"/>
        <v>29.853770462475644</v>
      </c>
      <c r="F148">
        <f t="shared" si="5"/>
        <v>0.38408223599300001</v>
      </c>
    </row>
    <row r="149" spans="1:6" x14ac:dyDescent="0.3">
      <c r="A149" s="1">
        <v>308868.02299999999</v>
      </c>
      <c r="B149" s="1">
        <v>3.2460137143000001E-10</v>
      </c>
      <c r="C149" s="1">
        <v>0.39211480081200001</v>
      </c>
      <c r="E149">
        <f t="shared" si="4"/>
        <v>29.328615988635338</v>
      </c>
      <c r="F149">
        <f t="shared" si="5"/>
        <v>0.39211480081200001</v>
      </c>
    </row>
    <row r="150" spans="1:6" x14ac:dyDescent="0.3">
      <c r="A150" s="1">
        <v>329813.022</v>
      </c>
      <c r="B150" s="1">
        <v>3.1874892011599999E-10</v>
      </c>
      <c r="C150" s="1">
        <v>0.40041350063499997</v>
      </c>
      <c r="E150">
        <f t="shared" si="4"/>
        <v>28.799831108816967</v>
      </c>
      <c r="F150">
        <f t="shared" si="5"/>
        <v>0.40041350063499997</v>
      </c>
    </row>
    <row r="151" spans="1:6" x14ac:dyDescent="0.3">
      <c r="A151" s="1">
        <v>352178.34600000002</v>
      </c>
      <c r="B151" s="1">
        <v>3.12898710908E-10</v>
      </c>
      <c r="C151" s="1">
        <v>0.40869615417999999</v>
      </c>
      <c r="E151">
        <f t="shared" si="4"/>
        <v>28.271248809368455</v>
      </c>
      <c r="F151">
        <f t="shared" si="5"/>
        <v>0.40869615417999999</v>
      </c>
    </row>
    <row r="152" spans="1:6" x14ac:dyDescent="0.3">
      <c r="A152" s="1">
        <v>376060.30900000001</v>
      </c>
      <c r="B152" s="1">
        <v>3.0703895172100001E-10</v>
      </c>
      <c r="C152" s="1">
        <v>0.41710858552500002</v>
      </c>
      <c r="E152">
        <f t="shared" si="4"/>
        <v>27.741803643365937</v>
      </c>
      <c r="F152">
        <f t="shared" si="5"/>
        <v>0.41710858552500002</v>
      </c>
    </row>
    <row r="153" spans="1:6" x14ac:dyDescent="0.3">
      <c r="A153" s="1">
        <v>401561.76</v>
      </c>
      <c r="B153" s="1">
        <v>3.0117838832899999E-10</v>
      </c>
      <c r="C153" s="1">
        <v>0.42562046017600003</v>
      </c>
      <c r="E153">
        <f t="shared" si="4"/>
        <v>27.212285815256305</v>
      </c>
      <c r="F153">
        <f t="shared" si="5"/>
        <v>0.42562046017600003</v>
      </c>
    </row>
    <row r="154" spans="1:6" x14ac:dyDescent="0.3">
      <c r="A154" s="1">
        <v>428792.51799999998</v>
      </c>
      <c r="B154" s="1">
        <v>2.9529992905500002E-10</v>
      </c>
      <c r="C154" s="1">
        <v>0.43424479218599998</v>
      </c>
      <c r="E154">
        <f t="shared" si="4"/>
        <v>26.681151045577252</v>
      </c>
      <c r="F154">
        <f t="shared" si="5"/>
        <v>0.43424479218599998</v>
      </c>
    </row>
    <row r="155" spans="1:6" x14ac:dyDescent="0.3">
      <c r="A155" s="1">
        <v>457869.85200000001</v>
      </c>
      <c r="B155" s="1">
        <v>2.89427605804E-10</v>
      </c>
      <c r="C155" s="1">
        <v>0.44304534458799999</v>
      </c>
      <c r="E155">
        <f t="shared" si="4"/>
        <v>26.150570682250429</v>
      </c>
      <c r="F155">
        <f t="shared" si="5"/>
        <v>0.44304534458799999</v>
      </c>
    </row>
    <row r="156" spans="1:6" x14ac:dyDescent="0.3">
      <c r="A156" s="1">
        <v>488918.98200000002</v>
      </c>
      <c r="B156" s="1">
        <v>2.83545975302E-10</v>
      </c>
      <c r="C156" s="1">
        <v>0.45197772632799998</v>
      </c>
      <c r="E156">
        <f t="shared" si="4"/>
        <v>25.619149383504002</v>
      </c>
      <c r="F156">
        <f t="shared" si="5"/>
        <v>0.45197772632799998</v>
      </c>
    </row>
    <row r="157" spans="1:6" x14ac:dyDescent="0.3">
      <c r="A157" s="1">
        <v>522073.62</v>
      </c>
      <c r="B157" s="1">
        <v>2.7769918269300001E-10</v>
      </c>
      <c r="C157" s="1">
        <v>0.46101618080700002</v>
      </c>
      <c r="E157">
        <f t="shared" si="4"/>
        <v>25.090875783059488</v>
      </c>
      <c r="F157">
        <f t="shared" si="5"/>
        <v>0.46101618080700002</v>
      </c>
    </row>
    <row r="158" spans="1:6" x14ac:dyDescent="0.3">
      <c r="A158" s="1">
        <v>557476.54399999999</v>
      </c>
      <c r="B158" s="1">
        <v>2.7184525380300002E-10</v>
      </c>
      <c r="C158" s="1">
        <v>0.47015612217199998</v>
      </c>
      <c r="E158">
        <f t="shared" si="4"/>
        <v>24.56195740023432</v>
      </c>
      <c r="F158">
        <f t="shared" si="5"/>
        <v>0.47015612217199998</v>
      </c>
    </row>
    <row r="159" spans="1:6" x14ac:dyDescent="0.3">
      <c r="A159" s="1">
        <v>595280.21600000001</v>
      </c>
      <c r="B159" s="1">
        <v>2.6598648237000001E-10</v>
      </c>
      <c r="C159" s="1">
        <v>0.47959639558</v>
      </c>
      <c r="E159">
        <f t="shared" si="4"/>
        <v>24.032601480489848</v>
      </c>
      <c r="F159">
        <f t="shared" si="5"/>
        <v>0.47959639558</v>
      </c>
    </row>
    <row r="160" spans="1:6" x14ac:dyDescent="0.3">
      <c r="A160" s="1">
        <v>635647.43500000006</v>
      </c>
      <c r="B160" s="1">
        <v>2.6016408301000001E-10</v>
      </c>
      <c r="C160" s="1">
        <v>0.489070229839</v>
      </c>
      <c r="E160">
        <f t="shared" si="4"/>
        <v>23.506531876379317</v>
      </c>
      <c r="F160">
        <f t="shared" si="5"/>
        <v>0.489070229839</v>
      </c>
    </row>
    <row r="161" spans="1:6" x14ac:dyDescent="0.3">
      <c r="A161" s="1">
        <v>678752.04200000002</v>
      </c>
      <c r="B161" s="1">
        <v>2.5433941867999999E-10</v>
      </c>
      <c r="C161" s="1">
        <v>0.49878596112700002</v>
      </c>
      <c r="E161">
        <f t="shared" si="4"/>
        <v>22.980257626074394</v>
      </c>
      <c r="F161">
        <f t="shared" si="5"/>
        <v>0.49878596112700002</v>
      </c>
    </row>
    <row r="162" spans="1:6" x14ac:dyDescent="0.3">
      <c r="A162" s="1">
        <v>724779.66399999999</v>
      </c>
      <c r="B162" s="1">
        <v>2.4852632346100001E-10</v>
      </c>
      <c r="C162" s="1">
        <v>0.50872458065199999</v>
      </c>
      <c r="E162">
        <f t="shared" si="4"/>
        <v>22.455028676386519</v>
      </c>
      <c r="F162">
        <f t="shared" si="5"/>
        <v>0.50872458065199999</v>
      </c>
    </row>
    <row r="163" spans="1:6" x14ac:dyDescent="0.3">
      <c r="A163" s="1">
        <v>773928.51699999999</v>
      </c>
      <c r="B163" s="1">
        <v>2.4274170204500002E-10</v>
      </c>
      <c r="C163" s="1">
        <v>0.51873536383100005</v>
      </c>
      <c r="E163">
        <f t="shared" si="4"/>
        <v>21.932372412175123</v>
      </c>
      <c r="F163">
        <f t="shared" si="5"/>
        <v>0.51873536383100005</v>
      </c>
    </row>
    <row r="164" spans="1:6" x14ac:dyDescent="0.3">
      <c r="A164" s="1">
        <v>826410.25800000003</v>
      </c>
      <c r="B164" s="1">
        <v>2.3696002026899998E-10</v>
      </c>
      <c r="C164" s="1">
        <v>0.52906025352099995</v>
      </c>
      <c r="E164">
        <f t="shared" si="4"/>
        <v>21.409981752425978</v>
      </c>
      <c r="F164">
        <f t="shared" si="5"/>
        <v>0.52906025352099995</v>
      </c>
    </row>
    <row r="165" spans="1:6" x14ac:dyDescent="0.3">
      <c r="A165" s="1">
        <v>882450.89800000004</v>
      </c>
      <c r="B165" s="1">
        <v>2.3120616955700001E-10</v>
      </c>
      <c r="C165" s="1">
        <v>0.53955927505400003</v>
      </c>
      <c r="E165">
        <f t="shared" si="4"/>
        <v>20.890105704938065</v>
      </c>
      <c r="F165">
        <f t="shared" si="5"/>
        <v>0.53955927505400003</v>
      </c>
    </row>
    <row r="166" spans="1:6" x14ac:dyDescent="0.3">
      <c r="A166" s="1">
        <v>942291.77300000004</v>
      </c>
      <c r="B166" s="1">
        <v>2.2545414328499999E-10</v>
      </c>
      <c r="C166" s="1">
        <v>0.55030599052399998</v>
      </c>
      <c r="E166">
        <f t="shared" si="4"/>
        <v>20.370394500561932</v>
      </c>
      <c r="F166">
        <f t="shared" si="5"/>
        <v>0.55030599052399998</v>
      </c>
    </row>
    <row r="167" spans="1:6" x14ac:dyDescent="0.3">
      <c r="A167" s="1">
        <v>1006190.585</v>
      </c>
      <c r="B167" s="1">
        <v>2.1972529309000001E-10</v>
      </c>
      <c r="C167" s="1">
        <v>0.56128862640699995</v>
      </c>
      <c r="E167">
        <f t="shared" si="4"/>
        <v>19.852777317722005</v>
      </c>
      <c r="F167">
        <f t="shared" si="5"/>
        <v>0.56128862640699995</v>
      </c>
    </row>
    <row r="168" spans="1:6" x14ac:dyDescent="0.3">
      <c r="A168" s="1">
        <v>1074422.5120000001</v>
      </c>
      <c r="B168" s="1">
        <v>2.14029916678E-10</v>
      </c>
      <c r="C168" s="1">
        <v>0.57246749308400002</v>
      </c>
      <c r="E168">
        <f t="shared" si="4"/>
        <v>19.338184582138627</v>
      </c>
      <c r="F168">
        <f t="shared" si="5"/>
        <v>0.57246749308400002</v>
      </c>
    </row>
    <row r="169" spans="1:6" x14ac:dyDescent="0.3">
      <c r="A169" s="1">
        <v>1147281.3910000001</v>
      </c>
      <c r="B169" s="1">
        <v>2.0833676837399999E-10</v>
      </c>
      <c r="C169" s="1">
        <v>0.58389280339500005</v>
      </c>
      <c r="E169">
        <f t="shared" si="4"/>
        <v>18.823793162167764</v>
      </c>
      <c r="F169">
        <f t="shared" si="5"/>
        <v>0.58389280339500005</v>
      </c>
    </row>
    <row r="170" spans="1:6" x14ac:dyDescent="0.3">
      <c r="A170" s="1">
        <v>1225080.986</v>
      </c>
      <c r="B170" s="1">
        <v>2.0267162082399999E-10</v>
      </c>
      <c r="C170" s="1">
        <v>0.59554324940500003</v>
      </c>
      <c r="E170">
        <f t="shared" si="4"/>
        <v>18.311931686410755</v>
      </c>
      <c r="F170">
        <f t="shared" si="5"/>
        <v>0.59554324940500003</v>
      </c>
    </row>
    <row r="171" spans="1:6" x14ac:dyDescent="0.3">
      <c r="A171" s="1">
        <v>1308156.3370000001</v>
      </c>
      <c r="B171" s="1">
        <v>1.97051871165E-10</v>
      </c>
      <c r="C171" s="1">
        <v>0.60736776162899997</v>
      </c>
      <c r="E171">
        <f t="shared" si="4"/>
        <v>17.804172033470973</v>
      </c>
      <c r="F171">
        <f t="shared" si="5"/>
        <v>0.60736776162899997</v>
      </c>
    </row>
    <row r="172" spans="1:6" x14ac:dyDescent="0.3">
      <c r="A172" s="1">
        <v>1396865.2050000001</v>
      </c>
      <c r="B172" s="1">
        <v>1.9142362639900001E-10</v>
      </c>
      <c r="C172" s="1">
        <v>0.61952116940500002</v>
      </c>
      <c r="E172">
        <f t="shared" si="4"/>
        <v>17.295644824528921</v>
      </c>
      <c r="F172">
        <f t="shared" si="5"/>
        <v>0.61952116940500002</v>
      </c>
    </row>
    <row r="173" spans="1:6" x14ac:dyDescent="0.3">
      <c r="A173" s="1">
        <v>1491589.6089999999</v>
      </c>
      <c r="B173" s="1">
        <v>1.8618207294599999E-10</v>
      </c>
      <c r="C173" s="1">
        <v>0.62869493319699998</v>
      </c>
      <c r="E173">
        <f t="shared" si="4"/>
        <v>16.82205622652112</v>
      </c>
      <c r="F173">
        <f t="shared" si="5"/>
        <v>0.62869493319699998</v>
      </c>
    </row>
    <row r="174" spans="1:6" x14ac:dyDescent="0.3">
      <c r="A174" s="1">
        <v>1592737.4779999999</v>
      </c>
      <c r="B174" s="1">
        <v>1.8060054175300001E-10</v>
      </c>
      <c r="C174" s="1">
        <v>0.64069383304500005</v>
      </c>
      <c r="E174">
        <f t="shared" si="4"/>
        <v>16.317749715840254</v>
      </c>
      <c r="F174">
        <f t="shared" si="5"/>
        <v>0.64069383304500005</v>
      </c>
    </row>
    <row r="175" spans="1:6" x14ac:dyDescent="0.3">
      <c r="A175" s="1">
        <v>1700744.399</v>
      </c>
      <c r="B175" s="1">
        <v>1.7516904417000001E-10</v>
      </c>
      <c r="C175" s="1">
        <v>0.65284691968599995</v>
      </c>
      <c r="E175">
        <f t="shared" si="4"/>
        <v>15.826999149527998</v>
      </c>
      <c r="F175">
        <f t="shared" si="5"/>
        <v>0.65284691968599995</v>
      </c>
    </row>
    <row r="176" spans="1:6" x14ac:dyDescent="0.3">
      <c r="A176" s="1">
        <v>1816075.5</v>
      </c>
      <c r="B176" s="1">
        <v>1.6974845295400001E-10</v>
      </c>
      <c r="C176" s="1">
        <v>0.665346409636</v>
      </c>
      <c r="E176">
        <f t="shared" si="4"/>
        <v>15.337234003111426</v>
      </c>
      <c r="F176">
        <f t="shared" si="5"/>
        <v>0.665346409636</v>
      </c>
    </row>
    <row r="177" spans="1:6" x14ac:dyDescent="0.3">
      <c r="A177" s="1">
        <v>1939227.4469999999</v>
      </c>
      <c r="B177" s="1">
        <v>1.6428177837799999E-10</v>
      </c>
      <c r="C177" s="1">
        <v>0.677971214213</v>
      </c>
      <c r="E177">
        <f t="shared" si="4"/>
        <v>14.843305099890772</v>
      </c>
      <c r="F177">
        <f t="shared" si="5"/>
        <v>0.677971214213</v>
      </c>
    </row>
    <row r="178" spans="1:6" x14ac:dyDescent="0.3">
      <c r="A178" s="1">
        <v>2070730.591</v>
      </c>
      <c r="B178" s="1">
        <v>1.5896882293299999E-10</v>
      </c>
      <c r="C178" s="1">
        <v>0.69025100072800005</v>
      </c>
      <c r="E178">
        <f t="shared" si="4"/>
        <v>14.363265137876203</v>
      </c>
      <c r="F178">
        <f t="shared" si="5"/>
        <v>0.69025100072800005</v>
      </c>
    </row>
    <row r="179" spans="1:6" x14ac:dyDescent="0.3">
      <c r="A179" s="1">
        <v>2211151.2439999999</v>
      </c>
      <c r="B179" s="1">
        <v>1.53656361749E-10</v>
      </c>
      <c r="C179" s="1">
        <v>0.70269454912499996</v>
      </c>
      <c r="E179">
        <f t="shared" si="4"/>
        <v>13.883269833686102</v>
      </c>
      <c r="F179">
        <f t="shared" si="5"/>
        <v>0.70269454912499996</v>
      </c>
    </row>
    <row r="180" spans="1:6" x14ac:dyDescent="0.3">
      <c r="A180" s="1">
        <v>2361094.1189999999</v>
      </c>
      <c r="B180" s="1">
        <v>1.48370683536E-10</v>
      </c>
      <c r="C180" s="1">
        <v>0.71589141522800004</v>
      </c>
      <c r="E180">
        <f t="shared" si="4"/>
        <v>13.405694443706571</v>
      </c>
      <c r="F180">
        <f t="shared" si="5"/>
        <v>0.71589141522800004</v>
      </c>
    </row>
    <row r="181" spans="1:6" x14ac:dyDescent="0.3">
      <c r="A181" s="1">
        <v>2521204.9410000001</v>
      </c>
      <c r="B181" s="1">
        <v>1.43189048252E-10</v>
      </c>
      <c r="C181" s="1">
        <v>0.72804969421900001</v>
      </c>
      <c r="E181">
        <f t="shared" si="4"/>
        <v>12.937519615091061</v>
      </c>
      <c r="F181">
        <f t="shared" si="5"/>
        <v>0.72804969421900001</v>
      </c>
    </row>
    <row r="182" spans="1:6" x14ac:dyDescent="0.3">
      <c r="A182" s="1">
        <v>2692173.2179999999</v>
      </c>
      <c r="B182" s="1">
        <v>1.3810788681E-10</v>
      </c>
      <c r="C182" s="1">
        <v>0.73984173169800005</v>
      </c>
      <c r="E182">
        <f t="shared" si="4"/>
        <v>12.4784228711304</v>
      </c>
      <c r="F182">
        <f t="shared" si="5"/>
        <v>0.73984173169800005</v>
      </c>
    </row>
    <row r="183" spans="1:6" x14ac:dyDescent="0.3">
      <c r="A183" s="1">
        <v>2874735.219</v>
      </c>
      <c r="B183" s="1">
        <v>1.3311206205600001E-10</v>
      </c>
      <c r="C183" s="1">
        <v>0.75183744432599997</v>
      </c>
      <c r="E183">
        <f t="shared" si="4"/>
        <v>12.027036528826601</v>
      </c>
      <c r="F183">
        <f t="shared" si="5"/>
        <v>0.75183744432599997</v>
      </c>
    </row>
    <row r="184" spans="1:6" x14ac:dyDescent="0.3">
      <c r="A184" s="1">
        <v>3069677.1370000001</v>
      </c>
      <c r="B184" s="1">
        <v>1.2813320268099999E-10</v>
      </c>
      <c r="C184" s="1">
        <v>0.76373510930300004</v>
      </c>
      <c r="E184">
        <f t="shared" si="4"/>
        <v>11.577183054617596</v>
      </c>
      <c r="F184">
        <f t="shared" si="5"/>
        <v>0.76373510930300004</v>
      </c>
    </row>
    <row r="185" spans="1:6" x14ac:dyDescent="0.3">
      <c r="A185" s="1">
        <v>3277838.4819999998</v>
      </c>
      <c r="B185" s="1">
        <v>1.2330585017799999E-10</v>
      </c>
      <c r="C185" s="1">
        <v>0.77438262844500005</v>
      </c>
      <c r="E185">
        <f t="shared" si="4"/>
        <v>11.141018638002382</v>
      </c>
      <c r="F185">
        <f t="shared" si="5"/>
        <v>0.77438262844500005</v>
      </c>
    </row>
    <row r="186" spans="1:6" x14ac:dyDescent="0.3">
      <c r="A186" s="1">
        <v>3500115.6919999998</v>
      </c>
      <c r="B186" s="1">
        <v>1.1853491173699999E-10</v>
      </c>
      <c r="C186" s="1">
        <v>0.78523550069000003</v>
      </c>
      <c r="E186">
        <f t="shared" si="4"/>
        <v>10.709951385189857</v>
      </c>
      <c r="F186">
        <f t="shared" si="5"/>
        <v>0.78523550069000003</v>
      </c>
    </row>
    <row r="187" spans="1:6" x14ac:dyDescent="0.3">
      <c r="A187" s="1">
        <v>3737465.9929999998</v>
      </c>
      <c r="B187" s="1">
        <v>1.13860303675E-10</v>
      </c>
      <c r="C187" s="1">
        <v>0.79535161521800002</v>
      </c>
      <c r="E187">
        <f t="shared" si="4"/>
        <v>10.287587843890583</v>
      </c>
      <c r="F187">
        <f t="shared" si="5"/>
        <v>0.79535161521800002</v>
      </c>
    </row>
    <row r="188" spans="1:6" x14ac:dyDescent="0.3">
      <c r="A188" s="1">
        <v>3990911.523</v>
      </c>
      <c r="B188" s="1">
        <v>1.09291209854E-10</v>
      </c>
      <c r="C188" s="1">
        <v>0.80460199046500003</v>
      </c>
      <c r="E188">
        <f t="shared" si="4"/>
        <v>9.8747578009927093</v>
      </c>
      <c r="F188">
        <f t="shared" si="5"/>
        <v>0.80460199046500003</v>
      </c>
    </row>
    <row r="189" spans="1:6" x14ac:dyDescent="0.3">
      <c r="A189" s="1">
        <v>4261543.7340000002</v>
      </c>
      <c r="B189" s="1">
        <v>1.0482023225500001E-10</v>
      </c>
      <c r="C189" s="1">
        <v>0.812694904878</v>
      </c>
      <c r="E189">
        <f t="shared" si="4"/>
        <v>9.4707928253760265</v>
      </c>
      <c r="F189">
        <f t="shared" si="5"/>
        <v>0.812694904878</v>
      </c>
    </row>
    <row r="190" spans="1:6" x14ac:dyDescent="0.3">
      <c r="A190" s="1">
        <v>4550528.0920000002</v>
      </c>
      <c r="B190" s="1">
        <v>1.00504604939E-10</v>
      </c>
      <c r="C190" s="1">
        <v>0.81907582249199995</v>
      </c>
      <c r="E190">
        <f t="shared" si="4"/>
        <v>9.0808641699811599</v>
      </c>
      <c r="F190">
        <f t="shared" si="5"/>
        <v>0.81907582249199995</v>
      </c>
    </row>
    <row r="191" spans="1:6" x14ac:dyDescent="0.3">
      <c r="A191" s="1">
        <v>4859109.0949999997</v>
      </c>
      <c r="B191" s="1">
        <v>9.6326890425100001E-11</v>
      </c>
      <c r="C191" s="1">
        <v>0.82473851172500001</v>
      </c>
      <c r="E191">
        <f t="shared" si="4"/>
        <v>8.7033963110237504</v>
      </c>
      <c r="F191">
        <f t="shared" si="5"/>
        <v>0.82473851172500001</v>
      </c>
    </row>
    <row r="192" spans="1:6" x14ac:dyDescent="0.3">
      <c r="A192" s="1">
        <v>5188615.6330000004</v>
      </c>
      <c r="B192" s="1">
        <v>9.2214364853800005E-11</v>
      </c>
      <c r="C192" s="1">
        <v>0.82863611742599996</v>
      </c>
      <c r="E192">
        <f t="shared" si="4"/>
        <v>8.3318184501763231</v>
      </c>
      <c r="F192">
        <f t="shared" si="5"/>
        <v>0.82863611742599996</v>
      </c>
    </row>
    <row r="193" spans="1:6" x14ac:dyDescent="0.3">
      <c r="A193" s="1">
        <v>5540466.7110000001</v>
      </c>
      <c r="B193" s="1">
        <v>8.8288924046299999E-11</v>
      </c>
      <c r="C193" s="1">
        <v>0.83109556250100003</v>
      </c>
      <c r="E193">
        <f t="shared" si="4"/>
        <v>7.9771442061270683</v>
      </c>
      <c r="F193">
        <f t="shared" si="5"/>
        <v>0.83109556250100003</v>
      </c>
    </row>
    <row r="194" spans="1:6" x14ac:dyDescent="0.3">
      <c r="A194" s="1">
        <v>5916177.5599999996</v>
      </c>
      <c r="B194" s="1">
        <v>8.4435497689999997E-11</v>
      </c>
      <c r="C194" s="1">
        <v>0.83119118559299998</v>
      </c>
      <c r="E194">
        <f t="shared" si="4"/>
        <v>7.6289766634376166</v>
      </c>
      <c r="F194">
        <f t="shared" si="5"/>
        <v>0.83119118559299998</v>
      </c>
    </row>
    <row r="195" spans="1:6" x14ac:dyDescent="0.3">
      <c r="A195" s="1">
        <v>6317366.1619999995</v>
      </c>
      <c r="B195" s="1">
        <v>8.0708103288999996E-11</v>
      </c>
      <c r="C195" s="1">
        <v>0.83007747939099996</v>
      </c>
      <c r="E195">
        <f t="shared" ref="E195:E202" si="6">4*PI()*8.987551*200*B195/(0.00000025)</f>
        <v>7.292196450391927</v>
      </c>
      <c r="F195">
        <f t="shared" ref="F195:F202" si="7">C195</f>
        <v>0.83007747939099996</v>
      </c>
    </row>
    <row r="196" spans="1:6" x14ac:dyDescent="0.3">
      <c r="A196" s="1">
        <v>6745760.2180000003</v>
      </c>
      <c r="B196" s="1">
        <v>7.7135334820999996E-11</v>
      </c>
      <c r="C196" s="1">
        <v>0.82617341727899996</v>
      </c>
      <c r="E196">
        <f t="shared" si="6"/>
        <v>6.9693871105771885</v>
      </c>
      <c r="F196">
        <f t="shared" si="7"/>
        <v>0.82617341727899996</v>
      </c>
    </row>
    <row r="197" spans="1:6" x14ac:dyDescent="0.3">
      <c r="A197" s="1">
        <v>7203204.5870000003</v>
      </c>
      <c r="B197" s="1">
        <v>7.3659171855600006E-11</v>
      </c>
      <c r="C197" s="1">
        <v>0.82027273694799996</v>
      </c>
      <c r="E197">
        <f t="shared" si="6"/>
        <v>6.6553063404405846</v>
      </c>
      <c r="F197">
        <f t="shared" si="7"/>
        <v>0.82027273694799996</v>
      </c>
    </row>
    <row r="198" spans="1:6" x14ac:dyDescent="0.3">
      <c r="A198" s="1">
        <v>7691669.2340000002</v>
      </c>
      <c r="B198" s="1">
        <v>7.0287502241499997E-11</v>
      </c>
      <c r="C198" s="1">
        <v>0.81159998923499999</v>
      </c>
      <c r="E198">
        <f t="shared" si="6"/>
        <v>6.3506668285467969</v>
      </c>
      <c r="F198">
        <f t="shared" si="7"/>
        <v>0.81159998923499999</v>
      </c>
    </row>
    <row r="199" spans="1:6" x14ac:dyDescent="0.3">
      <c r="A199" s="1">
        <v>8213257.7079999996</v>
      </c>
      <c r="B199" s="1">
        <v>6.7047600917300003E-11</v>
      </c>
      <c r="C199" s="1">
        <v>0.80007629655099999</v>
      </c>
      <c r="E199">
        <f t="shared" si="6"/>
        <v>6.0579329397159416</v>
      </c>
      <c r="F199">
        <f t="shared" si="7"/>
        <v>0.80007629655099999</v>
      </c>
    </row>
    <row r="200" spans="1:6" x14ac:dyDescent="0.3">
      <c r="A200" s="1">
        <v>8770216.2080000006</v>
      </c>
      <c r="B200" s="1">
        <v>6.3868231241299999E-11</v>
      </c>
      <c r="C200" s="1">
        <v>0.78659980886600001</v>
      </c>
      <c r="E200">
        <f t="shared" si="6"/>
        <v>5.7706682497901793</v>
      </c>
      <c r="F200">
        <f t="shared" si="7"/>
        <v>0.78659980886600001</v>
      </c>
    </row>
    <row r="201" spans="1:6" x14ac:dyDescent="0.3">
      <c r="A201" s="1">
        <v>9364943.25</v>
      </c>
      <c r="B201" s="1">
        <v>6.0797117025699994E-11</v>
      </c>
      <c r="C201" s="1">
        <v>0.77047687277900001</v>
      </c>
      <c r="E201">
        <f t="shared" si="6"/>
        <v>5.4931847348876701</v>
      </c>
      <c r="F201">
        <f t="shared" si="7"/>
        <v>0.77047687277900001</v>
      </c>
    </row>
    <row r="202" spans="1:6" x14ac:dyDescent="0.3">
      <c r="A202" s="1">
        <v>10000000</v>
      </c>
      <c r="B202" s="1">
        <v>5.7733309374199999E-11</v>
      </c>
      <c r="C202" s="1">
        <v>0.75339322405700004</v>
      </c>
      <c r="E202">
        <f t="shared" si="6"/>
        <v>5.2163613879066366</v>
      </c>
      <c r="F202">
        <f t="shared" si="7"/>
        <v>0.75339322405700004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2020-09-14T08:49:59Z</dcterms:created>
  <dcterms:modified xsi:type="dcterms:W3CDTF">2020-09-14T08:49:59Z</dcterms:modified>
</cp:coreProperties>
</file>