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304" yWindow="2244" windowWidth="20676" windowHeight="7356"/>
  </bookViews>
  <sheets>
    <sheet name="DOSE 1 35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<sst xmlns="http://schemas.openxmlformats.org/spreadsheetml/2006/main" count="6" uniqueCount="6">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</sst>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9.3785107907600004E-10</v>
      </c>
      <c r="C2" s="1">
        <v>9.3569781002599992</v>
      </c>
      <c r="E2">
        <f t="shared" ref="E2:E66" si="0">4*PI()*8.987551*200*B2/(0.00000025)</f>
        <v>84.737393534638514</v>
      </c>
      <c r="F2">
        <f>C2</f>
        <v>9.3569781002599992</v>
      </c>
    </row>
    <row r="3" spans="1:6" x14ac:dyDescent="0.3">
      <c r="A3" s="1">
        <v>21.356000000000002</v>
      </c>
      <c r="B3" s="1">
        <v>9.3653842928499996E-10</v>
      </c>
      <c r="C3" s="1">
        <v>8.7507654082700004</v>
      </c>
      <c r="E3">
        <f t="shared" si="0"/>
        <v>84.618792058994089</v>
      </c>
      <c r="F3">
        <f t="shared" ref="F3:F66" si="1">C3</f>
        <v>8.7507654082700004</v>
      </c>
    </row>
    <row r="4" spans="1:6" x14ac:dyDescent="0.3">
      <c r="A4" s="1">
        <v>22.803999999999998</v>
      </c>
      <c r="B4" s="1">
        <v>9.22165650959E-10</v>
      </c>
      <c r="C4" s="1">
        <v>8.3709299612300008</v>
      </c>
      <c r="E4">
        <f t="shared" si="0"/>
        <v>83.320172480290495</v>
      </c>
      <c r="F4">
        <f t="shared" si="1"/>
        <v>8.3709299612300008</v>
      </c>
    </row>
    <row r="5" spans="1:6" x14ac:dyDescent="0.3">
      <c r="A5" s="1">
        <v>24.350999999999999</v>
      </c>
      <c r="B5" s="1">
        <v>8.9786401601699999E-10</v>
      </c>
      <c r="C5" s="1">
        <v>7.9885573242900003</v>
      </c>
      <c r="E5">
        <f t="shared" si="0"/>
        <v>81.124453725406497</v>
      </c>
      <c r="F5">
        <f t="shared" si="1"/>
        <v>7.9885573242900003</v>
      </c>
    </row>
    <row r="6" spans="1:6" x14ac:dyDescent="0.3">
      <c r="A6" s="1">
        <v>26.001999999999999</v>
      </c>
      <c r="B6" s="1">
        <v>8.6433122767499998E-10</v>
      </c>
      <c r="C6" s="1">
        <v>7.8392705320599996</v>
      </c>
      <c r="E6">
        <f t="shared" si="0"/>
        <v>78.094675175863955</v>
      </c>
      <c r="F6">
        <f t="shared" si="1"/>
        <v>7.8392705320599996</v>
      </c>
    </row>
    <row r="7" spans="1:6" x14ac:dyDescent="0.3">
      <c r="A7" s="1">
        <v>27.765000000000001</v>
      </c>
      <c r="B7" s="1">
        <v>8.7191548763800002E-10</v>
      </c>
      <c r="C7" s="1">
        <v>7.3035102105799998</v>
      </c>
      <c r="E7">
        <f t="shared" si="0"/>
        <v>78.779933673179869</v>
      </c>
      <c r="F7">
        <f t="shared" si="1"/>
        <v>7.3035102105799998</v>
      </c>
    </row>
    <row r="8" spans="1:6" x14ac:dyDescent="0.3">
      <c r="A8" s="1">
        <v>29.648</v>
      </c>
      <c r="B8" s="1">
        <v>8.6103492777100004E-10</v>
      </c>
      <c r="C8" s="1">
        <v>6.8992098265499999</v>
      </c>
      <c r="E8">
        <f t="shared" si="0"/>
        <v>77.796845522089242</v>
      </c>
      <c r="F8">
        <f t="shared" si="1"/>
        <v>6.8992098265499999</v>
      </c>
    </row>
    <row r="9" spans="1:6" x14ac:dyDescent="0.3">
      <c r="A9" s="1">
        <v>31.658999999999999</v>
      </c>
      <c r="B9" s="1">
        <v>8.4740702052799997E-10</v>
      </c>
      <c r="C9" s="1">
        <v>6.6014708271</v>
      </c>
      <c r="E9">
        <f t="shared" si="0"/>
        <v>76.565527069866121</v>
      </c>
      <c r="F9">
        <f t="shared" si="1"/>
        <v>6.6014708271</v>
      </c>
    </row>
    <row r="10" spans="1:6" x14ac:dyDescent="0.3">
      <c r="A10" s="1">
        <v>33.805999999999997</v>
      </c>
      <c r="B10" s="1">
        <v>8.2690978698199998E-10</v>
      </c>
      <c r="C10" s="1">
        <v>6.34799530017</v>
      </c>
      <c r="E10">
        <f t="shared" si="0"/>
        <v>74.713546319286792</v>
      </c>
      <c r="F10">
        <f t="shared" si="1"/>
        <v>6.34799530017</v>
      </c>
    </row>
    <row r="11" spans="1:6" x14ac:dyDescent="0.3">
      <c r="A11" s="1">
        <v>36.097999999999999</v>
      </c>
      <c r="B11" s="1">
        <v>8.2442605293299995E-10</v>
      </c>
      <c r="C11" s="1">
        <v>6.0157591887999997</v>
      </c>
      <c r="E11">
        <f t="shared" si="0"/>
        <v>74.489134198598251</v>
      </c>
      <c r="F11">
        <f t="shared" si="1"/>
        <v>6.0157591887999997</v>
      </c>
    </row>
    <row r="12" spans="1:6" x14ac:dyDescent="0.3">
      <c r="A12" s="1">
        <v>38.545999999999999</v>
      </c>
      <c r="B12" s="1">
        <v>8.05840737884E-10</v>
      </c>
      <c r="C12" s="1">
        <v>5.7362328051800002</v>
      </c>
      <c r="E12">
        <f t="shared" si="0"/>
        <v>72.809900479718308</v>
      </c>
      <c r="F12">
        <f t="shared" si="1"/>
        <v>5.7362328051800002</v>
      </c>
    </row>
    <row r="13" spans="1:6" x14ac:dyDescent="0.3">
      <c r="A13" s="1">
        <v>41.16</v>
      </c>
      <c r="B13" s="1">
        <v>7.9345388374899998E-10</v>
      </c>
      <c r="C13" s="1">
        <v>5.4697755520099998</v>
      </c>
      <c r="E13">
        <f t="shared" si="0"/>
        <v>71.690714548271941</v>
      </c>
      <c r="F13">
        <f t="shared" si="1"/>
        <v>5.4697755520099998</v>
      </c>
    </row>
    <row r="14" spans="1:6" x14ac:dyDescent="0.3">
      <c r="A14" s="1">
        <v>43.951000000000001</v>
      </c>
      <c r="B14" s="1">
        <v>7.7796271956799995E-10</v>
      </c>
      <c r="C14" s="1">
        <v>5.2358853707500002</v>
      </c>
      <c r="E14">
        <f t="shared" si="0"/>
        <v>70.291045768439233</v>
      </c>
      <c r="F14">
        <f t="shared" si="1"/>
        <v>5.2358853707500002</v>
      </c>
    </row>
    <row r="15" spans="1:6" x14ac:dyDescent="0.3">
      <c r="A15" s="1">
        <v>46.930999999999997</v>
      </c>
      <c r="B15" s="1">
        <v>7.7031053913599995E-10</v>
      </c>
      <c r="C15" s="1">
        <v>4.98653725545</v>
      </c>
      <c r="E15">
        <f t="shared" si="0"/>
        <v>69.599650472180357</v>
      </c>
      <c r="F15">
        <f t="shared" si="1"/>
        <v>4.98653725545</v>
      </c>
    </row>
    <row r="16" spans="1:6" x14ac:dyDescent="0.3">
      <c r="A16" s="1">
        <v>50.113999999999997</v>
      </c>
      <c r="B16" s="1">
        <v>7.6186038732500003E-10</v>
      </c>
      <c r="C16" s="1">
        <v>4.7060618280800002</v>
      </c>
      <c r="E16">
        <f t="shared" si="0"/>
        <v>68.836156293401359</v>
      </c>
      <c r="F16">
        <f t="shared" si="1"/>
        <v>4.7060618280800002</v>
      </c>
    </row>
    <row r="17" spans="1:6" x14ac:dyDescent="0.3">
      <c r="A17" s="1">
        <v>53.512</v>
      </c>
      <c r="B17" s="1">
        <v>7.4443938622799999E-10</v>
      </c>
      <c r="C17" s="1">
        <v>4.5228872205700004</v>
      </c>
      <c r="E17">
        <f t="shared" si="0"/>
        <v>67.262121504020655</v>
      </c>
      <c r="F17">
        <f t="shared" si="1"/>
        <v>4.5228872205700004</v>
      </c>
    </row>
    <row r="18" spans="1:6" x14ac:dyDescent="0.3">
      <c r="A18" s="1">
        <v>57.140999999999998</v>
      </c>
      <c r="B18" s="1">
        <v>7.4236407414200005E-10</v>
      </c>
      <c r="C18" s="1">
        <v>4.2431978994300001</v>
      </c>
      <c r="E18">
        <f t="shared" si="0"/>
        <v>67.07461141754527</v>
      </c>
      <c r="F18">
        <f t="shared" si="1"/>
        <v>4.2431978994300001</v>
      </c>
    </row>
    <row r="19" spans="1:6" x14ac:dyDescent="0.3">
      <c r="A19" s="1">
        <v>61.015999999999998</v>
      </c>
      <c r="B19" s="1">
        <v>7.2962744075900001E-10</v>
      </c>
      <c r="C19" s="1">
        <v>4.0598556604800002</v>
      </c>
      <c r="E19">
        <f t="shared" si="0"/>
        <v>65.923821980543167</v>
      </c>
      <c r="F19">
        <f t="shared" si="1"/>
        <v>4.0598556604800002</v>
      </c>
    </row>
    <row r="20" spans="1:6" x14ac:dyDescent="0.3">
      <c r="A20" s="1">
        <v>65.153000000000006</v>
      </c>
      <c r="B20" s="1">
        <v>7.2251291074900001E-10</v>
      </c>
      <c r="C20" s="1">
        <v>3.8571418852599999</v>
      </c>
      <c r="E20">
        <f t="shared" si="0"/>
        <v>65.28100486093679</v>
      </c>
      <c r="F20">
        <f t="shared" si="1"/>
        <v>3.8571418852599999</v>
      </c>
    </row>
    <row r="21" spans="1:6" x14ac:dyDescent="0.3">
      <c r="A21" s="1">
        <v>69.572000000000003</v>
      </c>
      <c r="B21" s="1">
        <v>7.1407147254300004E-10</v>
      </c>
      <c r="C21" s="1">
        <v>3.67738557228</v>
      </c>
      <c r="E21">
        <f t="shared" si="0"/>
        <v>64.518297980048089</v>
      </c>
      <c r="F21">
        <f t="shared" si="1"/>
        <v>3.67738557228</v>
      </c>
    </row>
    <row r="22" spans="1:6" x14ac:dyDescent="0.3">
      <c r="A22" s="1">
        <v>74.289000000000001</v>
      </c>
      <c r="B22" s="1">
        <v>7.0509679034599998E-10</v>
      </c>
      <c r="C22" s="1">
        <v>3.5122794457199999</v>
      </c>
      <c r="E22">
        <f t="shared" si="0"/>
        <v>63.707411055521902</v>
      </c>
      <c r="F22">
        <f t="shared" si="1"/>
        <v>3.5122794457199999</v>
      </c>
    </row>
    <row r="23" spans="1:6" x14ac:dyDescent="0.3">
      <c r="A23" s="1">
        <v>79.326999999999998</v>
      </c>
      <c r="B23" s="1">
        <v>6.9683174031199997E-10</v>
      </c>
      <c r="C23" s="1">
        <v>3.34219984407</v>
      </c>
      <c r="E23">
        <f t="shared" si="0"/>
        <v>62.960641325295057</v>
      </c>
      <c r="F23">
        <f t="shared" si="1"/>
        <v>3.34219984407</v>
      </c>
    </row>
    <row r="24" spans="1:6" x14ac:dyDescent="0.3">
      <c r="A24" s="1">
        <v>84.706000000000003</v>
      </c>
      <c r="B24" s="1">
        <v>6.9078458143499996E-10</v>
      </c>
      <c r="C24" s="1">
        <v>3.1557032611100002</v>
      </c>
      <c r="E24">
        <f t="shared" si="0"/>
        <v>62.414264088056413</v>
      </c>
      <c r="F24">
        <f t="shared" si="1"/>
        <v>3.1557032611100002</v>
      </c>
    </row>
    <row r="25" spans="1:6" x14ac:dyDescent="0.3">
      <c r="A25" s="1">
        <v>90.450999999999993</v>
      </c>
      <c r="B25" s="1">
        <v>6.8396328504799998E-10</v>
      </c>
      <c r="C25" s="1">
        <v>2.9958202464900001</v>
      </c>
      <c r="E25">
        <f t="shared" si="0"/>
        <v>61.797941423128506</v>
      </c>
      <c r="F25">
        <f t="shared" si="1"/>
        <v>2.9958202464900001</v>
      </c>
    </row>
    <row r="26" spans="1:6" x14ac:dyDescent="0.3">
      <c r="A26" s="1">
        <v>96.584000000000003</v>
      </c>
      <c r="B26" s="1">
        <v>6.7802462402400001E-10</v>
      </c>
      <c r="C26" s="1">
        <v>2.8294750830600002</v>
      </c>
      <c r="E26">
        <f t="shared" si="0"/>
        <v>61.261367261743203</v>
      </c>
      <c r="F26">
        <f t="shared" si="1"/>
        <v>2.8294750830600002</v>
      </c>
    </row>
    <row r="27" spans="1:6" x14ac:dyDescent="0.3">
      <c r="A27" s="1">
        <v>103.134</v>
      </c>
      <c r="B27" s="1">
        <v>6.7091868318200004E-10</v>
      </c>
      <c r="C27" s="1">
        <v>2.6909455031</v>
      </c>
      <c r="E27">
        <f t="shared" si="0"/>
        <v>60.619326196806057</v>
      </c>
      <c r="F27">
        <f t="shared" si="1"/>
        <v>2.6909455031</v>
      </c>
    </row>
    <row r="28" spans="1:6" x14ac:dyDescent="0.3">
      <c r="A28" s="1">
        <v>110.128</v>
      </c>
      <c r="B28" s="1">
        <v>6.6765568201899995E-10</v>
      </c>
      <c r="C28" s="1">
        <v>2.5421104240200001</v>
      </c>
      <c r="E28">
        <f t="shared" si="0"/>
        <v>60.32450517476753</v>
      </c>
      <c r="F28">
        <f t="shared" si="1"/>
        <v>2.5421104240200001</v>
      </c>
    </row>
    <row r="29" spans="1:6" x14ac:dyDescent="0.3">
      <c r="A29" s="1">
        <v>117.596</v>
      </c>
      <c r="B29" s="1">
        <v>6.6231586046900004E-10</v>
      </c>
      <c r="C29" s="1">
        <v>2.3920504934300002</v>
      </c>
      <c r="E29">
        <f t="shared" si="0"/>
        <v>59.84203778715959</v>
      </c>
      <c r="F29">
        <f t="shared" si="1"/>
        <v>2.3920504934300002</v>
      </c>
    </row>
    <row r="30" spans="1:6" x14ac:dyDescent="0.3">
      <c r="A30" s="1">
        <v>125.57</v>
      </c>
      <c r="B30" s="1">
        <v>6.5591743517900002E-10</v>
      </c>
      <c r="C30" s="1">
        <v>2.2721452382099998</v>
      </c>
      <c r="E30">
        <f t="shared" si="0"/>
        <v>59.263922674966196</v>
      </c>
      <c r="F30">
        <f t="shared" si="1"/>
        <v>2.2721452382099998</v>
      </c>
    </row>
    <row r="31" spans="1:6" x14ac:dyDescent="0.3">
      <c r="A31" s="1">
        <v>134.08500000000001</v>
      </c>
      <c r="B31" s="1">
        <v>6.51939051024E-10</v>
      </c>
      <c r="C31" s="1">
        <v>2.1464991644300002</v>
      </c>
      <c r="E31">
        <f t="shared" si="0"/>
        <v>58.904464855600736</v>
      </c>
      <c r="F31">
        <f t="shared" si="1"/>
        <v>2.1464991644300002</v>
      </c>
    </row>
    <row r="32" spans="1:6" x14ac:dyDescent="0.3">
      <c r="A32" s="1">
        <v>143.178</v>
      </c>
      <c r="B32" s="1">
        <v>6.4926543789599997E-10</v>
      </c>
      <c r="C32" s="1">
        <v>2.0220749111999998</v>
      </c>
      <c r="E32">
        <f t="shared" si="0"/>
        <v>58.662896644142343</v>
      </c>
      <c r="F32">
        <f t="shared" si="1"/>
        <v>2.0220749111999998</v>
      </c>
    </row>
    <row r="33" spans="1:6" x14ac:dyDescent="0.3">
      <c r="A33" s="1">
        <v>152.887</v>
      </c>
      <c r="B33" s="1">
        <v>6.4481778214100005E-10</v>
      </c>
      <c r="C33" s="1">
        <v>1.91106616467</v>
      </c>
      <c r="E33">
        <f t="shared" si="0"/>
        <v>58.261038860506424</v>
      </c>
      <c r="F33">
        <f t="shared" si="1"/>
        <v>1.91106616467</v>
      </c>
    </row>
    <row r="34" spans="1:6" x14ac:dyDescent="0.3">
      <c r="A34" s="1">
        <v>163.255</v>
      </c>
      <c r="B34" s="1">
        <v>6.42772978108E-10</v>
      </c>
      <c r="C34" s="1">
        <v>1.8058077342200001</v>
      </c>
      <c r="E34">
        <f t="shared" si="0"/>
        <v>58.07628525952294</v>
      </c>
      <c r="F34">
        <f t="shared" si="1"/>
        <v>1.8058077342200001</v>
      </c>
    </row>
    <row r="35" spans="1:6" x14ac:dyDescent="0.3">
      <c r="A35" s="1">
        <v>174.32499999999999</v>
      </c>
      <c r="B35" s="1">
        <v>6.3847102546900002E-10</v>
      </c>
      <c r="C35" s="1">
        <v>1.7066418828000001</v>
      </c>
      <c r="E35">
        <f t="shared" si="0"/>
        <v>57.687592148354945</v>
      </c>
      <c r="F35">
        <f t="shared" si="1"/>
        <v>1.7066418828000001</v>
      </c>
    </row>
    <row r="36" spans="1:6" x14ac:dyDescent="0.3">
      <c r="A36" s="1">
        <v>186.14699999999999</v>
      </c>
      <c r="B36" s="1">
        <v>6.3443423109699997E-10</v>
      </c>
      <c r="C36" s="1">
        <v>1.61779488896</v>
      </c>
      <c r="E36">
        <f t="shared" si="0"/>
        <v>57.322856807158125</v>
      </c>
      <c r="F36">
        <f t="shared" si="1"/>
        <v>1.61779488896</v>
      </c>
    </row>
    <row r="37" spans="1:6" x14ac:dyDescent="0.3">
      <c r="A37" s="1">
        <v>198.77</v>
      </c>
      <c r="B37" s="1">
        <v>6.3199473210200003E-10</v>
      </c>
      <c r="C37" s="1">
        <v>1.5216636297399999</v>
      </c>
      <c r="E37">
        <f t="shared" si="0"/>
        <v>57.102441443803926</v>
      </c>
      <c r="F37">
        <f t="shared" si="1"/>
        <v>1.5216636297399999</v>
      </c>
    </row>
    <row r="38" spans="1:6" x14ac:dyDescent="0.3">
      <c r="A38" s="1">
        <v>212.24799999999999</v>
      </c>
      <c r="B38" s="1">
        <v>6.2972041281900003E-10</v>
      </c>
      <c r="C38" s="1">
        <v>1.43062988158</v>
      </c>
      <c r="E38">
        <f t="shared" si="0"/>
        <v>56.896950516292428</v>
      </c>
      <c r="F38">
        <f t="shared" si="1"/>
        <v>1.43062988158</v>
      </c>
    </row>
    <row r="39" spans="1:6" x14ac:dyDescent="0.3">
      <c r="A39" s="1">
        <v>226.642</v>
      </c>
      <c r="B39" s="1">
        <v>6.2714724639800005E-10</v>
      </c>
      <c r="C39" s="1">
        <v>1.3478210242599999</v>
      </c>
      <c r="E39">
        <f t="shared" si="0"/>
        <v>56.664457937767899</v>
      </c>
      <c r="F39">
        <f t="shared" si="1"/>
        <v>1.3478210242599999</v>
      </c>
    </row>
    <row r="40" spans="1:6" x14ac:dyDescent="0.3">
      <c r="A40" s="1">
        <v>242.011</v>
      </c>
      <c r="B40" s="1">
        <v>6.2410356912599996E-10</v>
      </c>
      <c r="C40" s="1">
        <v>1.2722683561999999</v>
      </c>
      <c r="E40">
        <f t="shared" si="0"/>
        <v>56.38945342527748</v>
      </c>
      <c r="F40">
        <f t="shared" si="1"/>
        <v>1.2722683561999999</v>
      </c>
    </row>
    <row r="41" spans="1:6" x14ac:dyDescent="0.3">
      <c r="A41" s="1">
        <v>258.42200000000003</v>
      </c>
      <c r="B41" s="1">
        <v>6.2118695874500003E-10</v>
      </c>
      <c r="C41" s="1">
        <v>1.19395700287</v>
      </c>
      <c r="E41">
        <f t="shared" si="0"/>
        <v>56.125929751683692</v>
      </c>
      <c r="F41">
        <f t="shared" si="1"/>
        <v>1.19395700287</v>
      </c>
    </row>
    <row r="42" spans="1:6" x14ac:dyDescent="0.3">
      <c r="A42" s="1">
        <v>275.94600000000003</v>
      </c>
      <c r="B42" s="1">
        <v>6.1912898078299998E-10</v>
      </c>
      <c r="C42" s="1">
        <v>1.13683335139</v>
      </c>
      <c r="E42">
        <f t="shared" si="0"/>
        <v>55.939985850415894</v>
      </c>
      <c r="F42">
        <f t="shared" si="1"/>
        <v>1.13683335139</v>
      </c>
    </row>
    <row r="43" spans="1:6" x14ac:dyDescent="0.3">
      <c r="A43" s="1">
        <v>294.65800000000002</v>
      </c>
      <c r="B43" s="1">
        <v>6.1780939434499998E-10</v>
      </c>
      <c r="C43" s="1">
        <v>1.0705278561</v>
      </c>
      <c r="E43">
        <f t="shared" si="0"/>
        <v>55.820757629865206</v>
      </c>
      <c r="F43">
        <f t="shared" si="1"/>
        <v>1.0705278561</v>
      </c>
    </row>
    <row r="44" spans="1:6" x14ac:dyDescent="0.3">
      <c r="A44" s="1">
        <v>314.64</v>
      </c>
      <c r="B44" s="1">
        <v>6.1488336654500004E-10</v>
      </c>
      <c r="C44" s="1">
        <v>1.0051368300700001</v>
      </c>
      <c r="E44">
        <f t="shared" si="0"/>
        <v>55.556383066873629</v>
      </c>
      <c r="F44">
        <f t="shared" si="1"/>
        <v>1.0051368300700001</v>
      </c>
    </row>
    <row r="45" spans="1:6" x14ac:dyDescent="0.3">
      <c r="A45" s="1">
        <v>335.976</v>
      </c>
      <c r="B45" s="1">
        <v>6.1296725560100004E-10</v>
      </c>
      <c r="C45" s="1">
        <v>0.94848741382299995</v>
      </c>
      <c r="E45">
        <f t="shared" si="0"/>
        <v>55.383257236195135</v>
      </c>
      <c r="F45">
        <f t="shared" si="1"/>
        <v>0.94848741382299995</v>
      </c>
    </row>
    <row r="46" spans="1:6" x14ac:dyDescent="0.3">
      <c r="A46" s="1">
        <v>358.75900000000001</v>
      </c>
      <c r="B46" s="1">
        <v>6.0996724289200005E-10</v>
      </c>
      <c r="C46" s="1">
        <v>0.89302904707599995</v>
      </c>
      <c r="E46">
        <f t="shared" si="0"/>
        <v>55.112197935626959</v>
      </c>
      <c r="F46">
        <f t="shared" si="1"/>
        <v>0.89302904707599995</v>
      </c>
    </row>
    <row r="47" spans="1:6" x14ac:dyDescent="0.3">
      <c r="A47" s="1">
        <v>383.08800000000002</v>
      </c>
      <c r="B47" s="1">
        <v>6.0861322795700001E-10</v>
      </c>
      <c r="C47" s="1">
        <v>0.83716070385100005</v>
      </c>
      <c r="E47">
        <f t="shared" si="0"/>
        <v>54.989859006815458</v>
      </c>
      <c r="F47">
        <f t="shared" si="1"/>
        <v>0.83716070385100005</v>
      </c>
    </row>
    <row r="48" spans="1:6" x14ac:dyDescent="0.3">
      <c r="A48" s="1">
        <v>409.06599999999997</v>
      </c>
      <c r="B48" s="1">
        <v>6.0706492105499997E-10</v>
      </c>
      <c r="C48" s="1">
        <v>0.79684483403600004</v>
      </c>
      <c r="E48">
        <f t="shared" si="0"/>
        <v>54.849965270811609</v>
      </c>
      <c r="F48">
        <f t="shared" si="1"/>
        <v>0.79684483403600004</v>
      </c>
    </row>
    <row r="49" spans="1:6" x14ac:dyDescent="0.3">
      <c r="A49" s="1">
        <v>436.80500000000001</v>
      </c>
      <c r="B49" s="1">
        <v>6.0436534716499998E-10</v>
      </c>
      <c r="C49" s="1">
        <v>0.752663325547</v>
      </c>
      <c r="E49">
        <f t="shared" si="0"/>
        <v>54.60605143396009</v>
      </c>
      <c r="F49">
        <f t="shared" si="1"/>
        <v>0.752663325547</v>
      </c>
    </row>
    <row r="50" spans="1:6" x14ac:dyDescent="0.3">
      <c r="A50" s="1">
        <v>466.42599999999999</v>
      </c>
      <c r="B50" s="1">
        <v>6.02881753491E-10</v>
      </c>
      <c r="C50" s="1">
        <v>0.709937301952</v>
      </c>
      <c r="E50">
        <f t="shared" si="0"/>
        <v>54.472004713959414</v>
      </c>
      <c r="F50">
        <f t="shared" si="1"/>
        <v>0.709937301952</v>
      </c>
    </row>
    <row r="51" spans="1:6" x14ac:dyDescent="0.3">
      <c r="A51" s="1">
        <v>498.05500000000001</v>
      </c>
      <c r="B51" s="1">
        <v>6.0167506551699995E-10</v>
      </c>
      <c r="C51" s="1">
        <v>0.66836740407100004</v>
      </c>
      <c r="E51">
        <f t="shared" si="0"/>
        <v>54.362977176424245</v>
      </c>
      <c r="F51">
        <f t="shared" si="1"/>
        <v>0.66836740407100004</v>
      </c>
    </row>
    <row r="52" spans="1:6" x14ac:dyDescent="0.3">
      <c r="A52" s="1">
        <v>531.83000000000004</v>
      </c>
      <c r="B52" s="1">
        <v>5.9926257178199998E-10</v>
      </c>
      <c r="C52" s="1">
        <v>0.63606464306499999</v>
      </c>
      <c r="E52">
        <f t="shared" si="0"/>
        <v>54.145001811695813</v>
      </c>
      <c r="F52">
        <f t="shared" si="1"/>
        <v>0.63606464306499999</v>
      </c>
    </row>
    <row r="53" spans="1:6" x14ac:dyDescent="0.3">
      <c r="A53" s="1">
        <v>567.89400000000001</v>
      </c>
      <c r="B53" s="1">
        <v>5.9756737759000003E-10</v>
      </c>
      <c r="C53" s="1">
        <v>0.59957556455799998</v>
      </c>
      <c r="E53">
        <f t="shared" si="0"/>
        <v>53.991836409885259</v>
      </c>
      <c r="F53">
        <f t="shared" si="1"/>
        <v>0.59957556455799998</v>
      </c>
    </row>
    <row r="54" spans="1:6" x14ac:dyDescent="0.3">
      <c r="A54" s="1">
        <v>606.404</v>
      </c>
      <c r="B54" s="1">
        <v>5.9572041893099996E-10</v>
      </c>
      <c r="C54" s="1">
        <v>0.56777978463500001</v>
      </c>
      <c r="E54">
        <f t="shared" si="0"/>
        <v>53.824958676072669</v>
      </c>
      <c r="F54">
        <f t="shared" si="1"/>
        <v>0.56777978463500001</v>
      </c>
    </row>
    <row r="55" spans="1:6" x14ac:dyDescent="0.3">
      <c r="A55" s="1">
        <v>647.52599999999995</v>
      </c>
      <c r="B55" s="1">
        <v>5.9457783221099999E-10</v>
      </c>
      <c r="C55" s="1">
        <v>0.53922847025700005</v>
      </c>
      <c r="E55">
        <f t="shared" si="0"/>
        <v>53.72172286102677</v>
      </c>
      <c r="F55">
        <f t="shared" si="1"/>
        <v>0.53922847025700005</v>
      </c>
    </row>
    <row r="56" spans="1:6" x14ac:dyDescent="0.3">
      <c r="A56" s="1">
        <v>691.43600000000004</v>
      </c>
      <c r="B56" s="1">
        <v>5.9287488013999997E-10</v>
      </c>
      <c r="C56" s="1">
        <v>0.50735725939800003</v>
      </c>
      <c r="E56">
        <f t="shared" si="0"/>
        <v>53.567856513767111</v>
      </c>
      <c r="F56">
        <f t="shared" si="1"/>
        <v>0.50735725939800003</v>
      </c>
    </row>
    <row r="57" spans="1:6" x14ac:dyDescent="0.3">
      <c r="A57" s="1">
        <v>738.32399999999996</v>
      </c>
      <c r="B57" s="1">
        <v>5.91012959608E-10</v>
      </c>
      <c r="C57" s="1">
        <v>0.48508710220099999</v>
      </c>
      <c r="E57">
        <f t="shared" si="0"/>
        <v>53.3996269340712</v>
      </c>
      <c r="F57">
        <f t="shared" si="1"/>
        <v>0.48508710220099999</v>
      </c>
    </row>
    <row r="58" spans="1:6" x14ac:dyDescent="0.3">
      <c r="A58" s="1">
        <v>788.39099999999996</v>
      </c>
      <c r="B58" s="1">
        <v>5.8978474975199995E-10</v>
      </c>
      <c r="C58" s="1">
        <v>0.45867255743800001</v>
      </c>
      <c r="E58">
        <f t="shared" si="0"/>
        <v>53.288654836013229</v>
      </c>
      <c r="F58">
        <f t="shared" si="1"/>
        <v>0.45867255743800001</v>
      </c>
    </row>
    <row r="59" spans="1:6" x14ac:dyDescent="0.3">
      <c r="A59" s="1">
        <v>841.85299999999995</v>
      </c>
      <c r="B59" s="1">
        <v>5.88043413718E-10</v>
      </c>
      <c r="C59" s="1">
        <v>0.43388947571600001</v>
      </c>
      <c r="E59">
        <f t="shared" si="0"/>
        <v>53.131320393390979</v>
      </c>
      <c r="F59">
        <f t="shared" si="1"/>
        <v>0.43388947571600001</v>
      </c>
    </row>
    <row r="60" spans="1:6" x14ac:dyDescent="0.3">
      <c r="A60" s="1">
        <v>898.94100000000003</v>
      </c>
      <c r="B60" s="1">
        <v>5.8659853569899999E-10</v>
      </c>
      <c r="C60" s="1">
        <v>0.41266379102400003</v>
      </c>
      <c r="E60">
        <f t="shared" si="0"/>
        <v>53.000771738026437</v>
      </c>
      <c r="F60">
        <f t="shared" si="1"/>
        <v>0.41266379102400003</v>
      </c>
    </row>
    <row r="61" spans="1:6" x14ac:dyDescent="0.3">
      <c r="A61" s="1">
        <v>959.9</v>
      </c>
      <c r="B61" s="1">
        <v>5.84960827454E-10</v>
      </c>
      <c r="C61" s="1">
        <v>0.39351166572700003</v>
      </c>
      <c r="E61">
        <f t="shared" si="0"/>
        <v>52.852800347741095</v>
      </c>
      <c r="F61">
        <f t="shared" si="1"/>
        <v>0.39351166572700003</v>
      </c>
    </row>
    <row r="62" spans="1:6" x14ac:dyDescent="0.3">
      <c r="A62" s="1">
        <v>1024.9929999999999</v>
      </c>
      <c r="B62" s="1">
        <v>5.83592022483E-10</v>
      </c>
      <c r="C62" s="1">
        <v>0.37211480566799998</v>
      </c>
      <c r="E62">
        <f t="shared" si="0"/>
        <v>52.729125098986174</v>
      </c>
      <c r="F62">
        <f t="shared" si="1"/>
        <v>0.37211480566799998</v>
      </c>
    </row>
    <row r="63" spans="1:6" x14ac:dyDescent="0.3">
      <c r="A63" s="1">
        <v>1094.5</v>
      </c>
      <c r="B63" s="1">
        <v>5.81772124572E-10</v>
      </c>
      <c r="C63" s="1">
        <v>0.356151285293</v>
      </c>
      <c r="E63">
        <f t="shared" si="0"/>
        <v>52.564692377290946</v>
      </c>
      <c r="F63">
        <f t="shared" si="1"/>
        <v>0.356151285293</v>
      </c>
    </row>
    <row r="64" spans="1:6" x14ac:dyDescent="0.3">
      <c r="A64" s="1">
        <v>1168.721</v>
      </c>
      <c r="B64" s="1">
        <v>5.8017377256899997E-10</v>
      </c>
      <c r="C64" s="1">
        <v>0.34037636587300002</v>
      </c>
      <c r="E64">
        <f t="shared" si="0"/>
        <v>52.420276930417941</v>
      </c>
      <c r="F64">
        <f t="shared" si="1"/>
        <v>0.34037636587300002</v>
      </c>
    </row>
    <row r="65" spans="1:6" x14ac:dyDescent="0.3">
      <c r="A65" s="1">
        <v>1247.9739999999999</v>
      </c>
      <c r="B65" s="1">
        <v>5.7873593603599998E-10</v>
      </c>
      <c r="C65" s="1">
        <v>0.32289175749400001</v>
      </c>
      <c r="E65">
        <f t="shared" si="0"/>
        <v>52.290364492448212</v>
      </c>
      <c r="F65">
        <f t="shared" si="1"/>
        <v>0.32289175749400001</v>
      </c>
    </row>
    <row r="66" spans="1:6" x14ac:dyDescent="0.3">
      <c r="A66" s="1">
        <v>1332.6020000000001</v>
      </c>
      <c r="B66" s="1">
        <v>5.7706224271800002E-10</v>
      </c>
      <c r="C66" s="1">
        <v>0.308303744346</v>
      </c>
      <c r="E66">
        <f t="shared" si="0"/>
        <v>52.139141753030579</v>
      </c>
      <c r="F66">
        <f t="shared" si="1"/>
        <v>0.308303744346</v>
      </c>
    </row>
    <row r="67" spans="1:6" x14ac:dyDescent="0.3">
      <c r="A67" s="1">
        <v>1422.9680000000001</v>
      </c>
      <c r="B67" s="1">
        <v>5.7558599361700005E-10</v>
      </c>
      <c r="C67" s="1">
        <v>0.29486490236200003</v>
      </c>
      <c r="E67">
        <f t="shared" ref="E67:E130" si="2">4*PI()*8.987551*200*B67/(0.00000025)</f>
        <v>52.005758635158777</v>
      </c>
      <c r="F67">
        <f t="shared" ref="F67:F130" si="3">C67</f>
        <v>0.29486490236200003</v>
      </c>
    </row>
    <row r="68" spans="1:6" x14ac:dyDescent="0.3">
      <c r="A68" s="1">
        <v>1519.463</v>
      </c>
      <c r="B68" s="1">
        <v>5.7391619465100002E-10</v>
      </c>
      <c r="C68" s="1">
        <v>0.28247256026700002</v>
      </c>
      <c r="E68">
        <f t="shared" si="2"/>
        <v>51.854887761026944</v>
      </c>
      <c r="F68">
        <f t="shared" si="3"/>
        <v>0.28247256026700002</v>
      </c>
    </row>
    <row r="69" spans="1:6" x14ac:dyDescent="0.3">
      <c r="A69" s="1">
        <v>1622.501</v>
      </c>
      <c r="B69" s="1">
        <v>5.7222865171300004E-10</v>
      </c>
      <c r="C69" s="1">
        <v>0.269903071745</v>
      </c>
      <c r="E69">
        <f t="shared" si="2"/>
        <v>51.702413670807005</v>
      </c>
      <c r="F69">
        <f t="shared" si="3"/>
        <v>0.269903071745</v>
      </c>
    </row>
    <row r="70" spans="1:6" x14ac:dyDescent="0.3">
      <c r="A70" s="1">
        <v>1732.5260000000001</v>
      </c>
      <c r="B70" s="1">
        <v>5.70700100756E-10</v>
      </c>
      <c r="C70" s="1">
        <v>0.25923785900200003</v>
      </c>
      <c r="E70">
        <f t="shared" si="2"/>
        <v>51.564304938119214</v>
      </c>
      <c r="F70">
        <f t="shared" si="3"/>
        <v>0.25923785900200003</v>
      </c>
    </row>
    <row r="71" spans="1:6" x14ac:dyDescent="0.3">
      <c r="A71" s="1">
        <v>1850.0119999999999</v>
      </c>
      <c r="B71" s="1">
        <v>5.6910628151099995E-10</v>
      </c>
      <c r="C71" s="1">
        <v>0.24873109940400001</v>
      </c>
      <c r="E71">
        <f t="shared" si="2"/>
        <v>51.420299038248935</v>
      </c>
      <c r="F71">
        <f t="shared" si="3"/>
        <v>0.24873109940400001</v>
      </c>
    </row>
    <row r="72" spans="1:6" x14ac:dyDescent="0.3">
      <c r="A72" s="1">
        <v>1975.4659999999999</v>
      </c>
      <c r="B72" s="1">
        <v>5.6753565057999996E-10</v>
      </c>
      <c r="C72" s="1">
        <v>0.239390611122</v>
      </c>
      <c r="E72">
        <f t="shared" si="2"/>
        <v>51.278388265561077</v>
      </c>
      <c r="F72">
        <f t="shared" si="3"/>
        <v>0.239390611122</v>
      </c>
    </row>
    <row r="73" spans="1:6" x14ac:dyDescent="0.3">
      <c r="A73" s="1">
        <v>2109.4259999999999</v>
      </c>
      <c r="B73" s="1">
        <v>5.65911505289E-10</v>
      </c>
      <c r="C73" s="1">
        <v>0.229840063224</v>
      </c>
      <c r="E73">
        <f t="shared" si="2"/>
        <v>51.13164232502595</v>
      </c>
      <c r="F73">
        <f t="shared" si="3"/>
        <v>0.229840063224</v>
      </c>
    </row>
    <row r="74" spans="1:6" x14ac:dyDescent="0.3">
      <c r="A74" s="1">
        <v>2252.471</v>
      </c>
      <c r="B74" s="1">
        <v>5.6409774102300002E-10</v>
      </c>
      <c r="C74" s="1">
        <v>0.22275743810599999</v>
      </c>
      <c r="E74">
        <f t="shared" si="2"/>
        <v>50.967763794824194</v>
      </c>
      <c r="F74">
        <f t="shared" si="3"/>
        <v>0.22275743810599999</v>
      </c>
    </row>
    <row r="75" spans="1:6" x14ac:dyDescent="0.3">
      <c r="A75" s="1">
        <v>2405.2159999999999</v>
      </c>
      <c r="B75" s="1">
        <v>5.6243979421700002E-10</v>
      </c>
      <c r="C75" s="1">
        <v>0.215335062646</v>
      </c>
      <c r="E75">
        <f t="shared" si="2"/>
        <v>50.81796379555572</v>
      </c>
      <c r="F75">
        <f t="shared" si="3"/>
        <v>0.215335062646</v>
      </c>
    </row>
    <row r="76" spans="1:6" x14ac:dyDescent="0.3">
      <c r="A76" s="1">
        <v>2568.319</v>
      </c>
      <c r="B76" s="1">
        <v>5.60680195721E-10</v>
      </c>
      <c r="C76" s="1">
        <v>0.20788136940999999</v>
      </c>
      <c r="E76">
        <f t="shared" si="2"/>
        <v>50.658979289864888</v>
      </c>
      <c r="F76">
        <f t="shared" si="3"/>
        <v>0.20788136940999999</v>
      </c>
    </row>
    <row r="77" spans="1:6" x14ac:dyDescent="0.3">
      <c r="A77" s="1">
        <v>2742.482</v>
      </c>
      <c r="B77" s="1">
        <v>5.5898796827800001E-10</v>
      </c>
      <c r="C77" s="1">
        <v>0.20178794759300001</v>
      </c>
      <c r="E77">
        <f t="shared" si="2"/>
        <v>50.506081941888404</v>
      </c>
      <c r="F77">
        <f t="shared" si="3"/>
        <v>0.20178794759300001</v>
      </c>
    </row>
    <row r="78" spans="1:6" x14ac:dyDescent="0.3">
      <c r="A78" s="1">
        <v>2928.4549999999999</v>
      </c>
      <c r="B78" s="1">
        <v>5.5724399446599995E-10</v>
      </c>
      <c r="C78" s="1">
        <v>0.19598474708399999</v>
      </c>
      <c r="E78">
        <f t="shared" si="2"/>
        <v>50.348509168855877</v>
      </c>
      <c r="F78">
        <f t="shared" si="3"/>
        <v>0.19598474708399999</v>
      </c>
    </row>
    <row r="79" spans="1:6" x14ac:dyDescent="0.3">
      <c r="A79" s="1">
        <v>3127.04</v>
      </c>
      <c r="B79" s="1">
        <v>5.5533128002900002E-10</v>
      </c>
      <c r="C79" s="1">
        <v>0.19212997896199999</v>
      </c>
      <c r="E79">
        <f t="shared" si="2"/>
        <v>50.175690221814591</v>
      </c>
      <c r="F79">
        <f t="shared" si="3"/>
        <v>0.19212997896199999</v>
      </c>
    </row>
    <row r="80" spans="1:6" x14ac:dyDescent="0.3">
      <c r="A80" s="1">
        <v>3339.0909999999999</v>
      </c>
      <c r="B80" s="1">
        <v>5.5359832117700004E-10</v>
      </c>
      <c r="C80" s="1">
        <v>0.18680389262200001</v>
      </c>
      <c r="E80">
        <f t="shared" si="2"/>
        <v>50.019112680350403</v>
      </c>
      <c r="F80">
        <f t="shared" si="3"/>
        <v>0.18680389262200001</v>
      </c>
    </row>
    <row r="81" spans="1:6" x14ac:dyDescent="0.3">
      <c r="A81" s="1">
        <v>3565.5219999999999</v>
      </c>
      <c r="B81" s="1">
        <v>5.5185221883800002E-10</v>
      </c>
      <c r="C81" s="1">
        <v>0.18117351286</v>
      </c>
      <c r="E81">
        <f t="shared" si="2"/>
        <v>49.861347589119319</v>
      </c>
      <c r="F81">
        <f t="shared" si="3"/>
        <v>0.18117351286</v>
      </c>
    </row>
    <row r="82" spans="1:6" x14ac:dyDescent="0.3">
      <c r="A82" s="1">
        <v>3807.308</v>
      </c>
      <c r="B82" s="1">
        <v>5.5009640453000001E-10</v>
      </c>
      <c r="C82" s="1">
        <v>0.177671637227</v>
      </c>
      <c r="E82">
        <f t="shared" si="2"/>
        <v>49.702704995097534</v>
      </c>
      <c r="F82">
        <f t="shared" si="3"/>
        <v>0.177671637227</v>
      </c>
    </row>
    <row r="83" spans="1:6" x14ac:dyDescent="0.3">
      <c r="A83" s="1">
        <v>4065.49</v>
      </c>
      <c r="B83" s="1">
        <v>5.48071668336E-10</v>
      </c>
      <c r="C83" s="1">
        <v>0.17426647081300001</v>
      </c>
      <c r="E83">
        <f t="shared" si="2"/>
        <v>49.519764577900553</v>
      </c>
      <c r="F83">
        <f t="shared" si="3"/>
        <v>0.17426647081300001</v>
      </c>
    </row>
    <row r="84" spans="1:6" x14ac:dyDescent="0.3">
      <c r="A84" s="1">
        <v>4341.1790000000001</v>
      </c>
      <c r="B84" s="1">
        <v>5.4624340404800004E-10</v>
      </c>
      <c r="C84" s="1">
        <v>0.170977822975</v>
      </c>
      <c r="E84">
        <f t="shared" si="2"/>
        <v>49.354575931308375</v>
      </c>
      <c r="F84">
        <f t="shared" si="3"/>
        <v>0.170977822975</v>
      </c>
    </row>
    <row r="85" spans="1:6" x14ac:dyDescent="0.3">
      <c r="A85" s="1">
        <v>4635.5640000000003</v>
      </c>
      <c r="B85" s="1">
        <v>5.4426517163500004E-10</v>
      </c>
      <c r="C85" s="1">
        <v>0.168670290817</v>
      </c>
      <c r="E85">
        <f t="shared" si="2"/>
        <v>49.175837257095282</v>
      </c>
      <c r="F85">
        <f t="shared" si="3"/>
        <v>0.168670290817</v>
      </c>
    </row>
    <row r="86" spans="1:6" x14ac:dyDescent="0.3">
      <c r="A86" s="1">
        <v>4949.9110000000001</v>
      </c>
      <c r="B86" s="1">
        <v>5.4240102376199995E-10</v>
      </c>
      <c r="C86" s="1">
        <v>0.16549989916800001</v>
      </c>
      <c r="E86">
        <f t="shared" si="2"/>
        <v>49.007406431087382</v>
      </c>
      <c r="F86">
        <f t="shared" si="3"/>
        <v>0.16549989916800001</v>
      </c>
    </row>
    <row r="87" spans="1:6" x14ac:dyDescent="0.3">
      <c r="A87" s="1">
        <v>5285.5749999999998</v>
      </c>
      <c r="B87" s="1">
        <v>5.4034663912700002E-10</v>
      </c>
      <c r="C87" s="1">
        <v>0.163274225025</v>
      </c>
      <c r="E87">
        <f t="shared" si="2"/>
        <v>48.821787196678642</v>
      </c>
      <c r="F87">
        <f t="shared" si="3"/>
        <v>0.163274225025</v>
      </c>
    </row>
    <row r="88" spans="1:6" x14ac:dyDescent="0.3">
      <c r="A88" s="1">
        <v>5644.0010000000002</v>
      </c>
      <c r="B88" s="1">
        <v>5.3829353519500001E-10</v>
      </c>
      <c r="C88" s="1">
        <v>0.16175000436600001</v>
      </c>
      <c r="E88">
        <f t="shared" si="2"/>
        <v>48.63628367726615</v>
      </c>
      <c r="F88">
        <f t="shared" si="3"/>
        <v>0.16175000436600001</v>
      </c>
    </row>
    <row r="89" spans="1:6" x14ac:dyDescent="0.3">
      <c r="A89" s="1">
        <v>6026.7330000000002</v>
      </c>
      <c r="B89" s="1">
        <v>5.3543270219400002E-10</v>
      </c>
      <c r="C89" s="1">
        <v>0.15902963681099999</v>
      </c>
      <c r="E89">
        <f t="shared" si="2"/>
        <v>48.377799641526217</v>
      </c>
      <c r="F89">
        <f t="shared" si="3"/>
        <v>0.15902963681099999</v>
      </c>
    </row>
    <row r="90" spans="1:6" x14ac:dyDescent="0.3">
      <c r="A90" s="1">
        <v>6435.4189999999999</v>
      </c>
      <c r="B90" s="1">
        <v>5.3335708661099995E-10</v>
      </c>
      <c r="C90" s="1">
        <v>0.15783761387100001</v>
      </c>
      <c r="E90">
        <f t="shared" si="2"/>
        <v>48.190262133272149</v>
      </c>
      <c r="F90">
        <f t="shared" si="3"/>
        <v>0.15783761387100001</v>
      </c>
    </row>
    <row r="91" spans="1:6" x14ac:dyDescent="0.3">
      <c r="A91" s="1">
        <v>6871.8180000000002</v>
      </c>
      <c r="B91" s="1">
        <v>5.3124113594700001E-10</v>
      </c>
      <c r="C91" s="1">
        <v>0.15737852371899999</v>
      </c>
      <c r="E91">
        <f t="shared" si="2"/>
        <v>47.999080240842169</v>
      </c>
      <c r="F91">
        <f t="shared" si="3"/>
        <v>0.15737852371899999</v>
      </c>
    </row>
    <row r="92" spans="1:6" x14ac:dyDescent="0.3">
      <c r="A92" s="1">
        <v>7337.8109999999997</v>
      </c>
      <c r="B92" s="1">
        <v>5.2908572341299998E-10</v>
      </c>
      <c r="C92" s="1">
        <v>0.15651893577699999</v>
      </c>
      <c r="E92">
        <f t="shared" si="2"/>
        <v>47.80433286122301</v>
      </c>
      <c r="F92">
        <f t="shared" si="3"/>
        <v>0.15651893577699999</v>
      </c>
    </row>
    <row r="93" spans="1:6" x14ac:dyDescent="0.3">
      <c r="A93" s="1">
        <v>7835.4030000000002</v>
      </c>
      <c r="B93" s="1">
        <v>5.2692894053500004E-10</v>
      </c>
      <c r="C93" s="1">
        <v>0.155845395498</v>
      </c>
      <c r="E93">
        <f t="shared" si="2"/>
        <v>47.609461667299648</v>
      </c>
      <c r="F93">
        <f t="shared" si="3"/>
        <v>0.155845395498</v>
      </c>
    </row>
    <row r="94" spans="1:6" x14ac:dyDescent="0.3">
      <c r="A94" s="1">
        <v>8366.7389999999996</v>
      </c>
      <c r="B94" s="1">
        <v>5.2465669329299999E-10</v>
      </c>
      <c r="C94" s="1">
        <v>0.155848918753</v>
      </c>
      <c r="E94">
        <f t="shared" si="2"/>
        <v>47.404157954323118</v>
      </c>
      <c r="F94">
        <f t="shared" si="3"/>
        <v>0.155848918753</v>
      </c>
    </row>
    <row r="95" spans="1:6" x14ac:dyDescent="0.3">
      <c r="A95" s="1">
        <v>8934.1049999999996</v>
      </c>
      <c r="B95" s="1">
        <v>5.2227795467400002E-10</v>
      </c>
      <c r="C95" s="1">
        <v>0.155817009694</v>
      </c>
      <c r="E95">
        <f t="shared" si="2"/>
        <v>47.189232456052288</v>
      </c>
      <c r="F95">
        <f t="shared" si="3"/>
        <v>0.155817009694</v>
      </c>
    </row>
    <row r="96" spans="1:6" x14ac:dyDescent="0.3">
      <c r="A96" s="1">
        <v>9539.9459999999999</v>
      </c>
      <c r="B96" s="1">
        <v>5.2000093696000001E-10</v>
      </c>
      <c r="C96" s="1">
        <v>0.156005529743</v>
      </c>
      <c r="E96">
        <f t="shared" si="2"/>
        <v>46.983497717967154</v>
      </c>
      <c r="F96">
        <f t="shared" si="3"/>
        <v>0.156005529743</v>
      </c>
    </row>
    <row r="97" spans="1:6" x14ac:dyDescent="0.3">
      <c r="A97" s="1">
        <v>10186.870000000001</v>
      </c>
      <c r="B97" s="1">
        <v>5.1751995584000004E-10</v>
      </c>
      <c r="C97" s="1">
        <v>0.15662070390499999</v>
      </c>
      <c r="E97">
        <f t="shared" si="2"/>
        <v>46.759334331894628</v>
      </c>
      <c r="F97">
        <f t="shared" si="3"/>
        <v>0.15662070390499999</v>
      </c>
    </row>
    <row r="98" spans="1:6" x14ac:dyDescent="0.3">
      <c r="A98" s="1">
        <v>10877.663</v>
      </c>
      <c r="B98" s="1">
        <v>5.1505626925099996E-10</v>
      </c>
      <c r="C98" s="1">
        <v>0.157626145045</v>
      </c>
      <c r="E98">
        <f t="shared" si="2"/>
        <v>46.536733553694539</v>
      </c>
      <c r="F98">
        <f t="shared" si="3"/>
        <v>0.157626145045</v>
      </c>
    </row>
    <row r="99" spans="1:6" x14ac:dyDescent="0.3">
      <c r="A99" s="1">
        <v>11615.3</v>
      </c>
      <c r="B99" s="1">
        <v>5.1258739775899999E-10</v>
      </c>
      <c r="C99" s="1">
        <v>0.15875244475700001</v>
      </c>
      <c r="E99">
        <f t="shared" si="2"/>
        <v>46.313664305418826</v>
      </c>
      <c r="F99">
        <f t="shared" si="3"/>
        <v>0.15875244475700001</v>
      </c>
    </row>
    <row r="100" spans="1:6" x14ac:dyDescent="0.3">
      <c r="A100" s="1">
        <v>12402.959000000001</v>
      </c>
      <c r="B100" s="1">
        <v>5.1003652466799995E-10</v>
      </c>
      <c r="C100" s="1">
        <v>0.15980968913800001</v>
      </c>
      <c r="E100">
        <f t="shared" si="2"/>
        <v>46.083185989840246</v>
      </c>
      <c r="F100">
        <f t="shared" si="3"/>
        <v>0.15980968913800001</v>
      </c>
    </row>
    <row r="101" spans="1:6" x14ac:dyDescent="0.3">
      <c r="A101" s="1">
        <v>13244.03</v>
      </c>
      <c r="B101" s="1">
        <v>5.0741933217100004E-10</v>
      </c>
      <c r="C101" s="1">
        <v>0.16129970818700001</v>
      </c>
      <c r="E101">
        <f t="shared" si="2"/>
        <v>45.846715535711553</v>
      </c>
      <c r="F101">
        <f t="shared" si="3"/>
        <v>0.16129970818700001</v>
      </c>
    </row>
    <row r="102" spans="1:6" x14ac:dyDescent="0.3">
      <c r="A102" s="1">
        <v>14142.136</v>
      </c>
      <c r="B102" s="1">
        <v>5.0476328335300004E-10</v>
      </c>
      <c r="C102" s="1">
        <v>0.16301892184</v>
      </c>
      <c r="E102">
        <f t="shared" si="2"/>
        <v>45.606734307391363</v>
      </c>
      <c r="F102">
        <f t="shared" si="3"/>
        <v>0.16301892184</v>
      </c>
    </row>
    <row r="103" spans="1:6" x14ac:dyDescent="0.3">
      <c r="A103" s="1">
        <v>15101.144</v>
      </c>
      <c r="B103" s="1">
        <v>5.0196873349700003E-10</v>
      </c>
      <c r="C103" s="1">
        <v>0.164776360614</v>
      </c>
      <c r="E103">
        <f t="shared" si="2"/>
        <v>45.354239133921659</v>
      </c>
      <c r="F103">
        <f t="shared" si="3"/>
        <v>0.164776360614</v>
      </c>
    </row>
    <row r="104" spans="1:6" x14ac:dyDescent="0.3">
      <c r="A104" s="1">
        <v>16125.184999999999</v>
      </c>
      <c r="B104" s="1">
        <v>4.9916475316199997E-10</v>
      </c>
      <c r="C104" s="1">
        <v>0.16693027420000001</v>
      </c>
      <c r="E104">
        <f t="shared" si="2"/>
        <v>45.100891891047681</v>
      </c>
      <c r="F104">
        <f t="shared" si="3"/>
        <v>0.16693027420000001</v>
      </c>
    </row>
    <row r="105" spans="1:6" x14ac:dyDescent="0.3">
      <c r="A105" s="1">
        <v>17218.668000000001</v>
      </c>
      <c r="B105" s="1">
        <v>4.9629693808200003E-10</v>
      </c>
      <c r="C105" s="1">
        <v>0.16917350296899999</v>
      </c>
      <c r="E105">
        <f t="shared" si="2"/>
        <v>44.841777005496823</v>
      </c>
      <c r="F105">
        <f t="shared" si="3"/>
        <v>0.16917350296899999</v>
      </c>
    </row>
    <row r="106" spans="1:6" x14ac:dyDescent="0.3">
      <c r="A106" s="1">
        <v>18386.302</v>
      </c>
      <c r="B106" s="1">
        <v>4.9339698436400004E-10</v>
      </c>
      <c r="C106" s="1">
        <v>0.17153097336000001</v>
      </c>
      <c r="E106">
        <f t="shared" si="2"/>
        <v>44.579758306668317</v>
      </c>
      <c r="F106">
        <f t="shared" si="3"/>
        <v>0.17153097336000001</v>
      </c>
    </row>
    <row r="107" spans="1:6" x14ac:dyDescent="0.3">
      <c r="A107" s="1">
        <v>19633.116999999998</v>
      </c>
      <c r="B107" s="1">
        <v>4.9035936786899997E-10</v>
      </c>
      <c r="C107" s="1">
        <v>0.17408309235700001</v>
      </c>
      <c r="E107">
        <f t="shared" si="2"/>
        <v>44.305301401849562</v>
      </c>
      <c r="F107">
        <f t="shared" si="3"/>
        <v>0.17408309235700001</v>
      </c>
    </row>
    <row r="108" spans="1:6" x14ac:dyDescent="0.3">
      <c r="A108" s="1">
        <v>20964.48</v>
      </c>
      <c r="B108" s="1">
        <v>4.8727478548200003E-10</v>
      </c>
      <c r="C108" s="1">
        <v>0.17713095252200001</v>
      </c>
      <c r="E108">
        <f t="shared" si="2"/>
        <v>44.026601001062325</v>
      </c>
      <c r="F108">
        <f t="shared" si="3"/>
        <v>0.17713095252200001</v>
      </c>
    </row>
    <row r="109" spans="1:6" x14ac:dyDescent="0.3">
      <c r="A109" s="1">
        <v>22386.126</v>
      </c>
      <c r="B109" s="1">
        <v>4.8412568011699999E-10</v>
      </c>
      <c r="C109" s="1">
        <v>0.180104922079</v>
      </c>
      <c r="E109">
        <f t="shared" si="2"/>
        <v>43.742070773876407</v>
      </c>
      <c r="F109">
        <f t="shared" si="3"/>
        <v>0.180104922079</v>
      </c>
    </row>
    <row r="110" spans="1:6" x14ac:dyDescent="0.3">
      <c r="A110" s="1">
        <v>23904.177</v>
      </c>
      <c r="B110" s="1">
        <v>4.8088273968799999E-10</v>
      </c>
      <c r="C110" s="1">
        <v>0.18320536704099999</v>
      </c>
      <c r="E110">
        <f t="shared" si="2"/>
        <v>43.449062293668334</v>
      </c>
      <c r="F110">
        <f t="shared" si="3"/>
        <v>0.18320536704099999</v>
      </c>
    </row>
    <row r="111" spans="1:6" x14ac:dyDescent="0.3">
      <c r="A111" s="1">
        <v>25525.17</v>
      </c>
      <c r="B111" s="1">
        <v>4.7753063172700001E-10</v>
      </c>
      <c r="C111" s="1">
        <v>0.186589059483</v>
      </c>
      <c r="E111">
        <f t="shared" si="2"/>
        <v>43.146190230289456</v>
      </c>
      <c r="F111">
        <f t="shared" si="3"/>
        <v>0.186589059483</v>
      </c>
    </row>
    <row r="112" spans="1:6" x14ac:dyDescent="0.3">
      <c r="A112" s="1">
        <v>27256.085999999999</v>
      </c>
      <c r="B112" s="1">
        <v>4.7410932146699996E-10</v>
      </c>
      <c r="C112" s="1">
        <v>0.19013762289</v>
      </c>
      <c r="E112">
        <f t="shared" si="2"/>
        <v>42.837065551143858</v>
      </c>
      <c r="F112">
        <f t="shared" si="3"/>
        <v>0.19013762289</v>
      </c>
    </row>
    <row r="113" spans="1:6" x14ac:dyDescent="0.3">
      <c r="A113" s="1">
        <v>29104.38</v>
      </c>
      <c r="B113" s="1">
        <v>4.7060986362599997E-10</v>
      </c>
      <c r="C113" s="1">
        <v>0.193729300366</v>
      </c>
      <c r="E113">
        <f t="shared" si="2"/>
        <v>42.520880025694716</v>
      </c>
      <c r="F113">
        <f t="shared" si="3"/>
        <v>0.193729300366</v>
      </c>
    </row>
    <row r="114" spans="1:6" x14ac:dyDescent="0.3">
      <c r="A114" s="1">
        <v>31078.01</v>
      </c>
      <c r="B114" s="1">
        <v>4.6703375056999997E-10</v>
      </c>
      <c r="C114" s="1">
        <v>0.197576949424</v>
      </c>
      <c r="E114">
        <f t="shared" si="2"/>
        <v>42.197768493265507</v>
      </c>
      <c r="F114">
        <f t="shared" si="3"/>
        <v>0.197576949424</v>
      </c>
    </row>
    <row r="115" spans="1:6" x14ac:dyDescent="0.3">
      <c r="A115" s="1">
        <v>33185.476000000002</v>
      </c>
      <c r="B115" s="1">
        <v>4.6334693748599998E-10</v>
      </c>
      <c r="C115" s="1">
        <v>0.20159867262100001</v>
      </c>
      <c r="E115">
        <f t="shared" si="2"/>
        <v>41.86465491248746</v>
      </c>
      <c r="F115">
        <f t="shared" si="3"/>
        <v>0.20159867262100001</v>
      </c>
    </row>
    <row r="116" spans="1:6" x14ac:dyDescent="0.3">
      <c r="A116" s="1">
        <v>35435.853999999999</v>
      </c>
      <c r="B116" s="1">
        <v>4.59645120462E-10</v>
      </c>
      <c r="C116" s="1">
        <v>0.205644728034</v>
      </c>
      <c r="E116">
        <f t="shared" si="2"/>
        <v>41.530185684958333</v>
      </c>
      <c r="F116">
        <f t="shared" si="3"/>
        <v>0.205644728034</v>
      </c>
    </row>
    <row r="117" spans="1:6" x14ac:dyDescent="0.3">
      <c r="A117" s="1">
        <v>37838.834000000003</v>
      </c>
      <c r="B117" s="1">
        <v>4.5578637035199998E-10</v>
      </c>
      <c r="C117" s="1">
        <v>0.20988039909299999</v>
      </c>
      <c r="E117">
        <f t="shared" si="2"/>
        <v>41.181537126655186</v>
      </c>
      <c r="F117">
        <f t="shared" si="3"/>
        <v>0.20988039909299999</v>
      </c>
    </row>
    <row r="118" spans="1:6" x14ac:dyDescent="0.3">
      <c r="A118" s="1">
        <v>40404.766000000003</v>
      </c>
      <c r="B118" s="1">
        <v>4.5187528386499997E-10</v>
      </c>
      <c r="C118" s="1">
        <v>0.21438437248100001</v>
      </c>
      <c r="E118">
        <f t="shared" si="2"/>
        <v>40.828159834469893</v>
      </c>
      <c r="F118">
        <f t="shared" si="3"/>
        <v>0.21438437248100001</v>
      </c>
    </row>
    <row r="119" spans="1:6" x14ac:dyDescent="0.3">
      <c r="A119" s="1">
        <v>43144.699000000001</v>
      </c>
      <c r="B119" s="1">
        <v>4.4785235974899998E-10</v>
      </c>
      <c r="C119" s="1">
        <v>0.21897773770000001</v>
      </c>
      <c r="E119">
        <f t="shared" si="2"/>
        <v>40.464677708594067</v>
      </c>
      <c r="F119">
        <f t="shared" si="3"/>
        <v>0.21897773770000001</v>
      </c>
    </row>
    <row r="120" spans="1:6" x14ac:dyDescent="0.3">
      <c r="A120" s="1">
        <v>46070.432999999997</v>
      </c>
      <c r="B120" s="1">
        <v>4.43786458333E-10</v>
      </c>
      <c r="C120" s="1">
        <v>0.223693491375</v>
      </c>
      <c r="E120">
        <f t="shared" si="2"/>
        <v>40.09731246687565</v>
      </c>
      <c r="F120">
        <f t="shared" si="3"/>
        <v>0.223693491375</v>
      </c>
    </row>
    <row r="121" spans="1:6" x14ac:dyDescent="0.3">
      <c r="A121" s="1">
        <v>49194.567999999999</v>
      </c>
      <c r="B121" s="1">
        <v>4.3959637833799999E-10</v>
      </c>
      <c r="C121" s="1">
        <v>0.22843667852499999</v>
      </c>
      <c r="E121">
        <f t="shared" si="2"/>
        <v>39.718727353098586</v>
      </c>
      <c r="F121">
        <f t="shared" si="3"/>
        <v>0.22843667852499999</v>
      </c>
    </row>
    <row r="122" spans="1:6" x14ac:dyDescent="0.3">
      <c r="A122" s="1">
        <v>52530.555999999997</v>
      </c>
      <c r="B122" s="1">
        <v>4.3533931954399998E-10</v>
      </c>
      <c r="C122" s="1">
        <v>0.233277078232</v>
      </c>
      <c r="E122">
        <f t="shared" si="2"/>
        <v>39.334090522821995</v>
      </c>
      <c r="F122">
        <f t="shared" si="3"/>
        <v>0.233277078232</v>
      </c>
    </row>
    <row r="123" spans="1:6" x14ac:dyDescent="0.3">
      <c r="A123" s="1">
        <v>56092.764999999999</v>
      </c>
      <c r="B123" s="1">
        <v>4.30994165345E-10</v>
      </c>
      <c r="C123" s="1">
        <v>0.23829923278099999</v>
      </c>
      <c r="E123">
        <f t="shared" si="2"/>
        <v>38.941494033310988</v>
      </c>
      <c r="F123">
        <f t="shared" si="3"/>
        <v>0.23829923278099999</v>
      </c>
    </row>
    <row r="124" spans="1:6" x14ac:dyDescent="0.3">
      <c r="A124" s="1">
        <v>59896.535000000003</v>
      </c>
      <c r="B124" s="1">
        <v>4.2657275766800001E-10</v>
      </c>
      <c r="C124" s="1">
        <v>0.243439044375</v>
      </c>
      <c r="E124">
        <f t="shared" si="2"/>
        <v>38.542007834849557</v>
      </c>
      <c r="F124">
        <f t="shared" si="3"/>
        <v>0.243439044375</v>
      </c>
    </row>
    <row r="125" spans="1:6" x14ac:dyDescent="0.3">
      <c r="A125" s="1">
        <v>63958.245999999999</v>
      </c>
      <c r="B125" s="1">
        <v>4.2206276369699997E-10</v>
      </c>
      <c r="C125" s="1">
        <v>0.24866747225399999</v>
      </c>
      <c r="E125">
        <f t="shared" si="2"/>
        <v>38.134517623998605</v>
      </c>
      <c r="F125">
        <f t="shared" si="3"/>
        <v>0.24866747225399999</v>
      </c>
    </row>
    <row r="126" spans="1:6" x14ac:dyDescent="0.3">
      <c r="A126" s="1">
        <v>68295.391000000003</v>
      </c>
      <c r="B126" s="1">
        <v>4.1749464722300001E-10</v>
      </c>
      <c r="C126" s="1">
        <v>0.25400312205499997</v>
      </c>
      <c r="E126">
        <f t="shared" si="2"/>
        <v>37.721775887058051</v>
      </c>
      <c r="F126">
        <f t="shared" si="3"/>
        <v>0.25400312205499997</v>
      </c>
    </row>
    <row r="127" spans="1:6" x14ac:dyDescent="0.3">
      <c r="A127" s="1">
        <v>72926.646999999997</v>
      </c>
      <c r="B127" s="1">
        <v>4.1283690751699998E-10</v>
      </c>
      <c r="C127" s="1">
        <v>0.25950755281600002</v>
      </c>
      <c r="E127">
        <f t="shared" si="2"/>
        <v>37.30093644756186</v>
      </c>
      <c r="F127">
        <f t="shared" si="3"/>
        <v>0.25950755281600002</v>
      </c>
    </row>
    <row r="128" spans="1:6" x14ac:dyDescent="0.3">
      <c r="A128" s="1">
        <v>77871.959000000003</v>
      </c>
      <c r="B128" s="1">
        <v>4.0834155146499997E-10</v>
      </c>
      <c r="C128" s="1">
        <v>0.26362389348600002</v>
      </c>
      <c r="E128">
        <f t="shared" si="2"/>
        <v>36.894768812470012</v>
      </c>
      <c r="F128">
        <f t="shared" si="3"/>
        <v>0.26362389348600002</v>
      </c>
    </row>
    <row r="129" spans="1:6" x14ac:dyDescent="0.3">
      <c r="A129" s="1">
        <v>83152.622000000003</v>
      </c>
      <c r="B129" s="1">
        <v>4.03606112707E-10</v>
      </c>
      <c r="C129" s="1">
        <v>0.26902847143000003</v>
      </c>
      <c r="E129">
        <f t="shared" si="2"/>
        <v>36.466909052484269</v>
      </c>
      <c r="F129">
        <f t="shared" si="3"/>
        <v>0.26902847143000003</v>
      </c>
    </row>
    <row r="130" spans="1:6" x14ac:dyDescent="0.3">
      <c r="A130" s="1">
        <v>88791.377999999997</v>
      </c>
      <c r="B130" s="1">
        <v>3.98730139296E-10</v>
      </c>
      <c r="C130" s="1">
        <v>0.27464369109699999</v>
      </c>
      <c r="E130">
        <f t="shared" si="2"/>
        <v>36.026351604707571</v>
      </c>
      <c r="F130">
        <f t="shared" si="3"/>
        <v>0.27464369109699999</v>
      </c>
    </row>
    <row r="131" spans="1:6" x14ac:dyDescent="0.3">
      <c r="A131" s="1">
        <v>94812.510999999999</v>
      </c>
      <c r="B131" s="1">
        <v>3.93940770797E-10</v>
      </c>
      <c r="C131" s="1">
        <v>0.280421364512</v>
      </c>
      <c r="E131">
        <f t="shared" ref="E131:E194" si="4">4*PI()*8.987551*200*B131/(0.00000025)</f>
        <v>35.593619146072449</v>
      </c>
      <c r="F131">
        <f t="shared" ref="F131:F194" si="5">C131</f>
        <v>0.280421364512</v>
      </c>
    </row>
    <row r="132" spans="1:6" x14ac:dyDescent="0.3">
      <c r="A132" s="1">
        <v>101241.94899999999</v>
      </c>
      <c r="B132" s="1">
        <v>3.8894102068700002E-10</v>
      </c>
      <c r="C132" s="1">
        <v>0.285874644279</v>
      </c>
      <c r="E132">
        <f t="shared" si="4"/>
        <v>35.141878137187192</v>
      </c>
      <c r="F132">
        <f t="shared" si="5"/>
        <v>0.285874644279</v>
      </c>
    </row>
    <row r="133" spans="1:6" x14ac:dyDescent="0.3">
      <c r="A133" s="1">
        <v>108107.382</v>
      </c>
      <c r="B133" s="1">
        <v>3.8392806989399998E-10</v>
      </c>
      <c r="C133" s="1">
        <v>0.29165621584099999</v>
      </c>
      <c r="E133">
        <f t="shared" si="4"/>
        <v>34.688944410721014</v>
      </c>
      <c r="F133">
        <f t="shared" si="5"/>
        <v>0.29165621584099999</v>
      </c>
    </row>
    <row r="134" spans="1:6" x14ac:dyDescent="0.3">
      <c r="A134" s="1">
        <v>115438.37300000001</v>
      </c>
      <c r="B134" s="1">
        <v>3.7891532102399998E-10</v>
      </c>
      <c r="C134" s="1">
        <v>0.29756864662400001</v>
      </c>
      <c r="E134">
        <f t="shared" si="4"/>
        <v>34.236028928546595</v>
      </c>
      <c r="F134">
        <f t="shared" si="5"/>
        <v>0.29756864662400001</v>
      </c>
    </row>
    <row r="135" spans="1:6" x14ac:dyDescent="0.3">
      <c r="A135" s="1">
        <v>123266.495</v>
      </c>
      <c r="B135" s="1">
        <v>3.7385096896799999E-10</v>
      </c>
      <c r="C135" s="1">
        <v>0.30341417479499999</v>
      </c>
      <c r="E135">
        <f t="shared" si="4"/>
        <v>33.778450958289284</v>
      </c>
      <c r="F135">
        <f t="shared" si="5"/>
        <v>0.30341417479499999</v>
      </c>
    </row>
    <row r="136" spans="1:6" x14ac:dyDescent="0.3">
      <c r="A136" s="1">
        <v>131625.459</v>
      </c>
      <c r="B136" s="1">
        <v>3.6869974449199998E-10</v>
      </c>
      <c r="C136" s="1">
        <v>0.30931349219100002</v>
      </c>
      <c r="E136">
        <f t="shared" si="4"/>
        <v>33.313023828815666</v>
      </c>
      <c r="F136">
        <f t="shared" si="5"/>
        <v>0.30931349219100002</v>
      </c>
    </row>
    <row r="137" spans="1:6" x14ac:dyDescent="0.3">
      <c r="A137" s="1">
        <v>140551.26199999999</v>
      </c>
      <c r="B137" s="1">
        <v>3.6350451041399998E-10</v>
      </c>
      <c r="C137" s="1">
        <v>0.31518022933599998</v>
      </c>
      <c r="E137">
        <f t="shared" si="4"/>
        <v>32.84362031220855</v>
      </c>
      <c r="F137">
        <f t="shared" si="5"/>
        <v>0.31518022933599998</v>
      </c>
    </row>
    <row r="138" spans="1:6" x14ac:dyDescent="0.3">
      <c r="A138" s="1">
        <v>150082.342</v>
      </c>
      <c r="B138" s="1">
        <v>3.5835622730000002E-10</v>
      </c>
      <c r="C138" s="1">
        <v>0.32109077652700002</v>
      </c>
      <c r="E138">
        <f t="shared" si="4"/>
        <v>32.378458942784569</v>
      </c>
      <c r="F138">
        <f t="shared" si="5"/>
        <v>0.32109077652700002</v>
      </c>
    </row>
    <row r="139" spans="1:6" x14ac:dyDescent="0.3">
      <c r="A139" s="1">
        <v>160259.745</v>
      </c>
      <c r="B139" s="1">
        <v>3.5314883973999999E-10</v>
      </c>
      <c r="C139" s="1">
        <v>0.327120233313</v>
      </c>
      <c r="E139">
        <f t="shared" si="4"/>
        <v>31.907957326052578</v>
      </c>
      <c r="F139">
        <f t="shared" si="5"/>
        <v>0.327120233313</v>
      </c>
    </row>
    <row r="140" spans="1:6" x14ac:dyDescent="0.3">
      <c r="A140" s="1">
        <v>171127.3</v>
      </c>
      <c r="B140" s="1">
        <v>3.4792698730100002E-10</v>
      </c>
      <c r="C140" s="1">
        <v>0.33309591035300001</v>
      </c>
      <c r="E140">
        <f t="shared" si="4"/>
        <v>31.436148768195711</v>
      </c>
      <c r="F140">
        <f t="shared" si="5"/>
        <v>0.33309591035300001</v>
      </c>
    </row>
    <row r="141" spans="1:6" x14ac:dyDescent="0.3">
      <c r="A141" s="1">
        <v>182731.807</v>
      </c>
      <c r="B141" s="1">
        <v>3.4266472085100002E-10</v>
      </c>
      <c r="C141" s="1">
        <v>0.33918728665300002</v>
      </c>
      <c r="E141">
        <f t="shared" si="4"/>
        <v>30.960688694622938</v>
      </c>
      <c r="F141">
        <f t="shared" si="5"/>
        <v>0.33918728665300002</v>
      </c>
    </row>
    <row r="142" spans="1:6" x14ac:dyDescent="0.3">
      <c r="A142" s="1">
        <v>195123.24</v>
      </c>
      <c r="B142" s="1">
        <v>3.3745247223499998E-10</v>
      </c>
      <c r="C142" s="1">
        <v>0.34521283580200002</v>
      </c>
      <c r="E142">
        <f t="shared" si="4"/>
        <v>30.489747868271792</v>
      </c>
      <c r="F142">
        <f t="shared" si="5"/>
        <v>0.34521283580200002</v>
      </c>
    </row>
    <row r="143" spans="1:6" x14ac:dyDescent="0.3">
      <c r="A143" s="1">
        <v>208354.962</v>
      </c>
      <c r="B143" s="1">
        <v>3.3218307816699998E-10</v>
      </c>
      <c r="C143" s="1">
        <v>0.35132318633600002</v>
      </c>
      <c r="E143">
        <f t="shared" si="4"/>
        <v>30.013643795043954</v>
      </c>
      <c r="F143">
        <f t="shared" si="5"/>
        <v>0.35132318633600002</v>
      </c>
    </row>
    <row r="144" spans="1:6" x14ac:dyDescent="0.3">
      <c r="A144" s="1">
        <v>222483.95600000001</v>
      </c>
      <c r="B144" s="1">
        <v>3.2692032766999999E-10</v>
      </c>
      <c r="C144" s="1">
        <v>0.357516767816</v>
      </c>
      <c r="E144">
        <f t="shared" si="4"/>
        <v>29.538139986509375</v>
      </c>
      <c r="F144">
        <f t="shared" si="5"/>
        <v>0.357516767816</v>
      </c>
    </row>
    <row r="145" spans="1:6" x14ac:dyDescent="0.3">
      <c r="A145" s="1">
        <v>237571.06700000001</v>
      </c>
      <c r="B145" s="1">
        <v>3.2167552447599999E-10</v>
      </c>
      <c r="C145" s="1">
        <v>0.36368475257600003</v>
      </c>
      <c r="E145">
        <f t="shared" si="4"/>
        <v>29.064257765571298</v>
      </c>
      <c r="F145">
        <f t="shared" si="5"/>
        <v>0.36368475257600003</v>
      </c>
    </row>
    <row r="146" spans="1:6" x14ac:dyDescent="0.3">
      <c r="A146" s="1">
        <v>253681.26699999999</v>
      </c>
      <c r="B146" s="1">
        <v>3.1641111150499999E-10</v>
      </c>
      <c r="C146" s="1">
        <v>0.36993926655100001</v>
      </c>
      <c r="E146">
        <f t="shared" si="4"/>
        <v>28.588603747993172</v>
      </c>
      <c r="F146">
        <f t="shared" si="5"/>
        <v>0.36993926655100001</v>
      </c>
    </row>
    <row r="147" spans="1:6" x14ac:dyDescent="0.3">
      <c r="A147" s="1">
        <v>270883.935</v>
      </c>
      <c r="B147" s="1">
        <v>3.1117862060099997E-10</v>
      </c>
      <c r="C147" s="1">
        <v>0.37622805864600001</v>
      </c>
      <c r="E147">
        <f t="shared" si="4"/>
        <v>28.115833975914317</v>
      </c>
      <c r="F147">
        <f t="shared" si="5"/>
        <v>0.37622805864600001</v>
      </c>
    </row>
    <row r="148" spans="1:6" x14ac:dyDescent="0.3">
      <c r="A148" s="1">
        <v>289253.15100000001</v>
      </c>
      <c r="B148" s="1">
        <v>3.05938918547E-10</v>
      </c>
      <c r="C148" s="1">
        <v>0.38251358253899997</v>
      </c>
      <c r="E148">
        <f t="shared" si="4"/>
        <v>27.642412656837209</v>
      </c>
      <c r="F148">
        <f t="shared" si="5"/>
        <v>0.38251358253899997</v>
      </c>
    </row>
    <row r="149" spans="1:6" x14ac:dyDescent="0.3">
      <c r="A149" s="1">
        <v>308868.02299999999</v>
      </c>
      <c r="B149" s="1">
        <v>3.0069759965700001E-10</v>
      </c>
      <c r="C149" s="1">
        <v>0.38903196857299999</v>
      </c>
      <c r="E149">
        <f t="shared" si="4"/>
        <v>27.168845252233869</v>
      </c>
      <c r="F149">
        <f t="shared" si="5"/>
        <v>0.38903196857299999</v>
      </c>
    </row>
    <row r="150" spans="1:6" x14ac:dyDescent="0.3">
      <c r="A150" s="1">
        <v>329813.022</v>
      </c>
      <c r="B150" s="1">
        <v>2.9550168603700001E-10</v>
      </c>
      <c r="C150" s="1">
        <v>0.395407092111</v>
      </c>
      <c r="E150">
        <f t="shared" si="4"/>
        <v>26.699380337160452</v>
      </c>
      <c r="F150">
        <f t="shared" si="5"/>
        <v>0.395407092111</v>
      </c>
    </row>
    <row r="151" spans="1:6" x14ac:dyDescent="0.3">
      <c r="A151" s="1">
        <v>352178.34600000002</v>
      </c>
      <c r="B151" s="1">
        <v>2.9031360709199998E-10</v>
      </c>
      <c r="C151" s="1">
        <v>0.40189896605499997</v>
      </c>
      <c r="E151">
        <f t="shared" si="4"/>
        <v>26.230623306263425</v>
      </c>
      <c r="F151">
        <f t="shared" si="5"/>
        <v>0.40189896605499997</v>
      </c>
    </row>
    <row r="152" spans="1:6" x14ac:dyDescent="0.3">
      <c r="A152" s="1">
        <v>376060.30900000001</v>
      </c>
      <c r="B152" s="1">
        <v>2.85124562976E-10</v>
      </c>
      <c r="C152" s="1">
        <v>0.40854078237500002</v>
      </c>
      <c r="E152">
        <f t="shared" si="4"/>
        <v>25.761779069543767</v>
      </c>
      <c r="F152">
        <f t="shared" si="5"/>
        <v>0.40854078237500002</v>
      </c>
    </row>
    <row r="153" spans="1:6" x14ac:dyDescent="0.3">
      <c r="A153" s="1">
        <v>401561.76</v>
      </c>
      <c r="B153" s="1">
        <v>2.7997931383799999E-10</v>
      </c>
      <c r="C153" s="1">
        <v>0.41523072129999999</v>
      </c>
      <c r="E153">
        <f t="shared" si="4"/>
        <v>25.296891828095987</v>
      </c>
      <c r="F153">
        <f t="shared" si="5"/>
        <v>0.41523072129999999</v>
      </c>
    </row>
    <row r="154" spans="1:6" x14ac:dyDescent="0.3">
      <c r="A154" s="1">
        <v>428792.51799999998</v>
      </c>
      <c r="B154" s="1">
        <v>2.7483186016099999E-10</v>
      </c>
      <c r="C154" s="1">
        <v>0.42207827559400002</v>
      </c>
      <c r="E154">
        <f t="shared" si="4"/>
        <v>24.831805400558888</v>
      </c>
      <c r="F154">
        <f t="shared" si="5"/>
        <v>0.42207827559400002</v>
      </c>
    </row>
    <row r="155" spans="1:6" x14ac:dyDescent="0.3">
      <c r="A155" s="1">
        <v>457869.85200000001</v>
      </c>
      <c r="B155" s="1">
        <v>2.69725862566E-10</v>
      </c>
      <c r="C155" s="1">
        <v>0.428939779508</v>
      </c>
      <c r="E155">
        <f t="shared" si="4"/>
        <v>24.37046464268429</v>
      </c>
      <c r="F155">
        <f t="shared" si="5"/>
        <v>0.428939779508</v>
      </c>
    </row>
    <row r="156" spans="1:6" x14ac:dyDescent="0.3">
      <c r="A156" s="1">
        <v>488918.98200000002</v>
      </c>
      <c r="B156" s="1">
        <v>2.6460889747999999E-10</v>
      </c>
      <c r="C156" s="1">
        <v>0.43599234750900001</v>
      </c>
      <c r="E156">
        <f t="shared" si="4"/>
        <v>23.908132942194502</v>
      </c>
      <c r="F156">
        <f t="shared" si="5"/>
        <v>0.43599234750900001</v>
      </c>
    </row>
    <row r="157" spans="1:6" x14ac:dyDescent="0.3">
      <c r="A157" s="1">
        <v>522073.62</v>
      </c>
      <c r="B157" s="1">
        <v>2.5953076795899998E-10</v>
      </c>
      <c r="C157" s="1">
        <v>0.443141672594</v>
      </c>
      <c r="E157">
        <f t="shared" si="4"/>
        <v>23.449310140535207</v>
      </c>
      <c r="F157">
        <f t="shared" si="5"/>
        <v>0.443141672594</v>
      </c>
    </row>
    <row r="158" spans="1:6" x14ac:dyDescent="0.3">
      <c r="A158" s="1">
        <v>557476.54399999999</v>
      </c>
      <c r="B158" s="1">
        <v>2.5446371082600002E-10</v>
      </c>
      <c r="C158" s="1">
        <v>0.45047474804499998</v>
      </c>
      <c r="E158">
        <f t="shared" si="4"/>
        <v>22.991487759220103</v>
      </c>
      <c r="F158">
        <f t="shared" si="5"/>
        <v>0.45047474804499998</v>
      </c>
    </row>
    <row r="159" spans="1:6" x14ac:dyDescent="0.3">
      <c r="A159" s="1">
        <v>595280.21600000001</v>
      </c>
      <c r="B159" s="1">
        <v>2.4942478505800001E-10</v>
      </c>
      <c r="C159" s="1">
        <v>0.45795829383100001</v>
      </c>
      <c r="E159">
        <f t="shared" si="4"/>
        <v>22.536207123177622</v>
      </c>
      <c r="F159">
        <f t="shared" si="5"/>
        <v>0.45795829383100001</v>
      </c>
    </row>
    <row r="160" spans="1:6" x14ac:dyDescent="0.3">
      <c r="A160" s="1">
        <v>635647.43500000006</v>
      </c>
      <c r="B160" s="1">
        <v>2.4438381111400001E-10</v>
      </c>
      <c r="C160" s="1">
        <v>0.465608729778</v>
      </c>
      <c r="E160">
        <f t="shared" si="4"/>
        <v>22.080741428867782</v>
      </c>
      <c r="F160">
        <f t="shared" si="5"/>
        <v>0.465608729778</v>
      </c>
    </row>
    <row r="161" spans="1:6" x14ac:dyDescent="0.3">
      <c r="A161" s="1">
        <v>678752.04200000002</v>
      </c>
      <c r="B161" s="1">
        <v>2.3937413537499999E-10</v>
      </c>
      <c r="C161" s="1">
        <v>0.47343983531599998</v>
      </c>
      <c r="E161">
        <f t="shared" si="4"/>
        <v>21.628103612430213</v>
      </c>
      <c r="F161">
        <f t="shared" si="5"/>
        <v>0.47343983531599998</v>
      </c>
    </row>
    <row r="162" spans="1:6" x14ac:dyDescent="0.3">
      <c r="A162" s="1">
        <v>724779.66399999999</v>
      </c>
      <c r="B162" s="1">
        <v>2.3438117510400001E-10</v>
      </c>
      <c r="C162" s="1">
        <v>0.48147703225400001</v>
      </c>
      <c r="E162">
        <f t="shared" si="4"/>
        <v>21.176976083949484</v>
      </c>
      <c r="F162">
        <f t="shared" si="5"/>
        <v>0.48147703225400001</v>
      </c>
    </row>
    <row r="163" spans="1:6" x14ac:dyDescent="0.3">
      <c r="A163" s="1">
        <v>773928.51699999999</v>
      </c>
      <c r="B163" s="1">
        <v>2.2940321923099999E-10</v>
      </c>
      <c r="C163" s="1">
        <v>0.489755587539</v>
      </c>
      <c r="E163">
        <f t="shared" si="4"/>
        <v>20.727204243601378</v>
      </c>
      <c r="F163">
        <f t="shared" si="5"/>
        <v>0.489755587539</v>
      </c>
    </row>
    <row r="164" spans="1:6" x14ac:dyDescent="0.3">
      <c r="A164" s="1">
        <v>826410.25800000003</v>
      </c>
      <c r="B164" s="1">
        <v>2.2443371752699999E-10</v>
      </c>
      <c r="C164" s="1">
        <v>0.49822410362000003</v>
      </c>
      <c r="E164">
        <f t="shared" si="4"/>
        <v>20.278196260395998</v>
      </c>
      <c r="F164">
        <f t="shared" si="5"/>
        <v>0.49822410362000003</v>
      </c>
    </row>
    <row r="165" spans="1:6" x14ac:dyDescent="0.3">
      <c r="A165" s="1">
        <v>882450.89800000004</v>
      </c>
      <c r="B165" s="1">
        <v>2.1947017255300001E-10</v>
      </c>
      <c r="C165" s="1">
        <v>0.50698704911400005</v>
      </c>
      <c r="E165">
        <f t="shared" si="4"/>
        <v>19.829726483933086</v>
      </c>
      <c r="F165">
        <f t="shared" si="5"/>
        <v>0.50698704911400005</v>
      </c>
    </row>
    <row r="166" spans="1:6" x14ac:dyDescent="0.3">
      <c r="A166" s="1">
        <v>942291.77300000004</v>
      </c>
      <c r="B166" s="1">
        <v>2.1452083316300001E-10</v>
      </c>
      <c r="C166" s="1">
        <v>0.51592311129699997</v>
      </c>
      <c r="E166">
        <f t="shared" si="4"/>
        <v>19.382540220587185</v>
      </c>
      <c r="F166">
        <f t="shared" si="5"/>
        <v>0.51592311129699997</v>
      </c>
    </row>
    <row r="167" spans="1:6" x14ac:dyDescent="0.3">
      <c r="A167" s="1">
        <v>1006190.585</v>
      </c>
      <c r="B167" s="1">
        <v>2.0958460911300001E-10</v>
      </c>
      <c r="C167" s="1">
        <v>0.52511624771800003</v>
      </c>
      <c r="E167">
        <f t="shared" si="4"/>
        <v>18.936538963850243</v>
      </c>
      <c r="F167">
        <f t="shared" si="5"/>
        <v>0.52511624771800003</v>
      </c>
    </row>
    <row r="168" spans="1:6" x14ac:dyDescent="0.3">
      <c r="A168" s="1">
        <v>1074422.5120000001</v>
      </c>
      <c r="B168" s="1">
        <v>2.0466414804800001E-10</v>
      </c>
      <c r="C168" s="1">
        <v>0.53458342247599999</v>
      </c>
      <c r="E168">
        <f t="shared" si="4"/>
        <v>18.491961935642777</v>
      </c>
      <c r="F168">
        <f t="shared" si="5"/>
        <v>0.53458342247599999</v>
      </c>
    </row>
    <row r="169" spans="1:6" x14ac:dyDescent="0.3">
      <c r="A169" s="1">
        <v>1147281.3910000001</v>
      </c>
      <c r="B169" s="1">
        <v>1.99736042353E-10</v>
      </c>
      <c r="C169" s="1">
        <v>0.54435028264600005</v>
      </c>
      <c r="E169">
        <f t="shared" si="4"/>
        <v>18.0466941943411</v>
      </c>
      <c r="F169">
        <f t="shared" si="5"/>
        <v>0.54435028264600005</v>
      </c>
    </row>
    <row r="170" spans="1:6" x14ac:dyDescent="0.3">
      <c r="A170" s="1">
        <v>1225080.986</v>
      </c>
      <c r="B170" s="1">
        <v>1.94821201225E-10</v>
      </c>
      <c r="C170" s="1">
        <v>0.55442731224800001</v>
      </c>
      <c r="E170">
        <f t="shared" si="4"/>
        <v>17.602624942713344</v>
      </c>
      <c r="F170">
        <f t="shared" si="5"/>
        <v>0.55442731224800001</v>
      </c>
    </row>
    <row r="171" spans="1:6" x14ac:dyDescent="0.3">
      <c r="A171" s="1">
        <v>1308156.3370000001</v>
      </c>
      <c r="B171" s="1">
        <v>1.89921643388E-10</v>
      </c>
      <c r="C171" s="1">
        <v>0.56468536177499995</v>
      </c>
      <c r="E171">
        <f t="shared" si="4"/>
        <v>17.159936577958643</v>
      </c>
      <c r="F171">
        <f t="shared" si="5"/>
        <v>0.56468536177499995</v>
      </c>
    </row>
    <row r="172" spans="1:6" x14ac:dyDescent="0.3">
      <c r="A172" s="1">
        <v>1396865.2050000001</v>
      </c>
      <c r="B172" s="1">
        <v>1.85013301816E-10</v>
      </c>
      <c r="C172" s="1">
        <v>0.57527701582799995</v>
      </c>
      <c r="E172">
        <f t="shared" si="4"/>
        <v>16.716454578877542</v>
      </c>
      <c r="F172">
        <f t="shared" si="5"/>
        <v>0.57527701582799995</v>
      </c>
    </row>
    <row r="173" spans="1:6" x14ac:dyDescent="0.3">
      <c r="A173" s="1">
        <v>1491589.6089999999</v>
      </c>
      <c r="B173" s="1">
        <v>1.80458788397E-10</v>
      </c>
      <c r="C173" s="1">
        <v>0.58256955245800002</v>
      </c>
      <c r="E173">
        <f t="shared" si="4"/>
        <v>16.304941914921518</v>
      </c>
      <c r="F173">
        <f t="shared" si="5"/>
        <v>0.58256955245800002</v>
      </c>
    </row>
    <row r="174" spans="1:6" x14ac:dyDescent="0.3">
      <c r="A174" s="1">
        <v>1592737.4779999999</v>
      </c>
      <c r="B174" s="1">
        <v>1.75578856592E-10</v>
      </c>
      <c r="C174" s="1">
        <v>0.59378904016</v>
      </c>
      <c r="E174">
        <f t="shared" si="4"/>
        <v>15.864026815490284</v>
      </c>
      <c r="F174">
        <f t="shared" si="5"/>
        <v>0.59378904016</v>
      </c>
    </row>
    <row r="175" spans="1:6" x14ac:dyDescent="0.3">
      <c r="A175" s="1">
        <v>1700744.399</v>
      </c>
      <c r="B175" s="1">
        <v>1.7074015687599999E-10</v>
      </c>
      <c r="C175" s="1">
        <v>0.60475346868199997</v>
      </c>
      <c r="E175">
        <f t="shared" si="4"/>
        <v>15.426837147345315</v>
      </c>
      <c r="F175">
        <f t="shared" si="5"/>
        <v>0.60475346868199997</v>
      </c>
    </row>
    <row r="176" spans="1:6" x14ac:dyDescent="0.3">
      <c r="A176" s="1">
        <v>1816075.5</v>
      </c>
      <c r="B176" s="1">
        <v>1.6592979435899999E-10</v>
      </c>
      <c r="C176" s="1">
        <v>0.61568996865799996</v>
      </c>
      <c r="E176">
        <f t="shared" si="4"/>
        <v>14.992207822134217</v>
      </c>
      <c r="F176">
        <f t="shared" si="5"/>
        <v>0.61568996865799996</v>
      </c>
    </row>
    <row r="177" spans="1:6" x14ac:dyDescent="0.3">
      <c r="A177" s="1">
        <v>1939227.4469999999</v>
      </c>
      <c r="B177" s="1">
        <v>1.61001097129E-10</v>
      </c>
      <c r="C177" s="1">
        <v>0.627895903807</v>
      </c>
      <c r="E177">
        <f t="shared" si="4"/>
        <v>14.546886634037843</v>
      </c>
      <c r="F177">
        <f t="shared" si="5"/>
        <v>0.627895903807</v>
      </c>
    </row>
    <row r="178" spans="1:6" x14ac:dyDescent="0.3">
      <c r="A178" s="1">
        <v>2070730.591</v>
      </c>
      <c r="B178" s="1">
        <v>1.5616430273799999E-10</v>
      </c>
      <c r="C178" s="1">
        <v>0.63924149676300002</v>
      </c>
      <c r="E178">
        <f t="shared" si="4"/>
        <v>14.109869117184202</v>
      </c>
      <c r="F178">
        <f t="shared" si="5"/>
        <v>0.63924149676300002</v>
      </c>
    </row>
    <row r="179" spans="1:6" x14ac:dyDescent="0.3">
      <c r="A179" s="1">
        <v>2211151.2439999999</v>
      </c>
      <c r="B179" s="1">
        <v>1.51354945537E-10</v>
      </c>
      <c r="C179" s="1">
        <v>0.65129176438199998</v>
      </c>
      <c r="E179">
        <f t="shared" si="4"/>
        <v>13.675330625005575</v>
      </c>
      <c r="F179">
        <f t="shared" si="5"/>
        <v>0.65129176438199998</v>
      </c>
    </row>
    <row r="180" spans="1:6" x14ac:dyDescent="0.3">
      <c r="A180" s="1">
        <v>2361094.1189999999</v>
      </c>
      <c r="B180" s="1">
        <v>1.4656925382899999E-10</v>
      </c>
      <c r="C180" s="1">
        <v>0.66296192929999997</v>
      </c>
      <c r="E180">
        <f t="shared" si="4"/>
        <v>13.242930374428703</v>
      </c>
      <c r="F180">
        <f t="shared" si="5"/>
        <v>0.66296192929999997</v>
      </c>
    </row>
    <row r="181" spans="1:6" x14ac:dyDescent="0.3">
      <c r="A181" s="1">
        <v>2521204.9410000001</v>
      </c>
      <c r="B181" s="1">
        <v>1.4185506611199999E-10</v>
      </c>
      <c r="C181" s="1">
        <v>0.67448020012700005</v>
      </c>
      <c r="E181">
        <f t="shared" si="4"/>
        <v>12.816990703745425</v>
      </c>
      <c r="F181">
        <f t="shared" si="5"/>
        <v>0.67448020012700005</v>
      </c>
    </row>
    <row r="182" spans="1:6" x14ac:dyDescent="0.3">
      <c r="A182" s="1">
        <v>2692173.2179999999</v>
      </c>
      <c r="B182" s="1">
        <v>1.37097059226E-10</v>
      </c>
      <c r="C182" s="1">
        <v>0.68654289730399998</v>
      </c>
      <c r="E182">
        <f t="shared" si="4"/>
        <v>12.387091852067686</v>
      </c>
      <c r="F182">
        <f t="shared" si="5"/>
        <v>0.68654289730399998</v>
      </c>
    </row>
    <row r="183" spans="1:6" x14ac:dyDescent="0.3">
      <c r="A183" s="1">
        <v>2874735.219</v>
      </c>
      <c r="B183" s="1">
        <v>1.32464298922E-10</v>
      </c>
      <c r="C183" s="1">
        <v>0.69811073247800004</v>
      </c>
      <c r="E183">
        <f t="shared" si="4"/>
        <v>11.968509369421859</v>
      </c>
      <c r="F183">
        <f t="shared" si="5"/>
        <v>0.69811073247800004</v>
      </c>
    </row>
    <row r="184" spans="1:6" x14ac:dyDescent="0.3">
      <c r="A184" s="1">
        <v>3069677.1370000001</v>
      </c>
      <c r="B184" s="1">
        <v>1.2781853120800001E-10</v>
      </c>
      <c r="C184" s="1">
        <v>0.70984270291399998</v>
      </c>
      <c r="E184">
        <f t="shared" si="4"/>
        <v>11.54875163193587</v>
      </c>
      <c r="F184">
        <f t="shared" si="5"/>
        <v>0.70984270291399998</v>
      </c>
    </row>
    <row r="185" spans="1:6" x14ac:dyDescent="0.3">
      <c r="A185" s="1">
        <v>3277838.4819999998</v>
      </c>
      <c r="B185" s="1">
        <v>1.2327147028699999E-10</v>
      </c>
      <c r="C185" s="1">
        <v>0.72094713619499995</v>
      </c>
      <c r="E185">
        <f t="shared" si="4"/>
        <v>11.137912321425752</v>
      </c>
      <c r="F185">
        <f t="shared" si="5"/>
        <v>0.72094713619499995</v>
      </c>
    </row>
    <row r="186" spans="1:6" x14ac:dyDescent="0.3">
      <c r="A186" s="1">
        <v>3500115.6919999998</v>
      </c>
      <c r="B186" s="1">
        <v>1.1876776124099999E-10</v>
      </c>
      <c r="C186" s="1">
        <v>0.73163085371199998</v>
      </c>
      <c r="E186">
        <f t="shared" si="4"/>
        <v>10.730989970627359</v>
      </c>
      <c r="F186">
        <f t="shared" si="5"/>
        <v>0.73163085371199998</v>
      </c>
    </row>
    <row r="187" spans="1:6" x14ac:dyDescent="0.3">
      <c r="A187" s="1">
        <v>3737465.9929999998</v>
      </c>
      <c r="B187" s="1">
        <v>1.14264080968E-10</v>
      </c>
      <c r="C187" s="1">
        <v>0.74222234410900001</v>
      </c>
      <c r="E187">
        <f t="shared" si="4"/>
        <v>10.324070219547709</v>
      </c>
      <c r="F187">
        <f t="shared" si="5"/>
        <v>0.74222234410900001</v>
      </c>
    </row>
    <row r="188" spans="1:6" x14ac:dyDescent="0.3">
      <c r="A188" s="1">
        <v>3990911.523</v>
      </c>
      <c r="B188" s="1">
        <v>1.09885365508E-10</v>
      </c>
      <c r="C188" s="1">
        <v>0.75182463642800001</v>
      </c>
      <c r="E188">
        <f t="shared" si="4"/>
        <v>9.9284413789051342</v>
      </c>
      <c r="F188">
        <f t="shared" si="5"/>
        <v>0.75182463642800001</v>
      </c>
    </row>
    <row r="189" spans="1:6" x14ac:dyDescent="0.3">
      <c r="A189" s="1">
        <v>4261543.7340000002</v>
      </c>
      <c r="B189" s="1">
        <v>1.05536587177E-10</v>
      </c>
      <c r="C189" s="1">
        <v>0.76114367247400005</v>
      </c>
      <c r="E189">
        <f t="shared" si="4"/>
        <v>9.5355174392196158</v>
      </c>
      <c r="F189">
        <f t="shared" si="5"/>
        <v>0.76114367247400005</v>
      </c>
    </row>
    <row r="190" spans="1:6" x14ac:dyDescent="0.3">
      <c r="A190" s="1">
        <v>4550528.0920000002</v>
      </c>
      <c r="B190" s="1">
        <v>1.01288095174E-10</v>
      </c>
      <c r="C190" s="1">
        <v>0.76909678222900002</v>
      </c>
      <c r="E190">
        <f t="shared" si="4"/>
        <v>9.1516546417894897</v>
      </c>
      <c r="F190">
        <f t="shared" si="5"/>
        <v>0.76909678222900002</v>
      </c>
    </row>
    <row r="191" spans="1:6" x14ac:dyDescent="0.3">
      <c r="A191" s="1">
        <v>4859109.0949999997</v>
      </c>
      <c r="B191" s="1">
        <v>9.7198256264000004E-11</v>
      </c>
      <c r="C191" s="1">
        <v>0.775586773437</v>
      </c>
      <c r="E191">
        <f t="shared" si="4"/>
        <v>8.7821265824398225</v>
      </c>
      <c r="F191">
        <f t="shared" si="5"/>
        <v>0.775586773437</v>
      </c>
    </row>
    <row r="192" spans="1:6" x14ac:dyDescent="0.3">
      <c r="A192" s="1">
        <v>5188615.6330000004</v>
      </c>
      <c r="B192" s="1">
        <v>9.3157870363799994E-11</v>
      </c>
      <c r="C192" s="1">
        <v>0.78125145614900005</v>
      </c>
      <c r="E192">
        <f t="shared" si="4"/>
        <v>8.4170667369104368</v>
      </c>
      <c r="F192">
        <f t="shared" si="5"/>
        <v>0.78125145614900005</v>
      </c>
    </row>
    <row r="193" spans="1:6" x14ac:dyDescent="0.3">
      <c r="A193" s="1">
        <v>5540466.7110000001</v>
      </c>
      <c r="B193" s="1">
        <v>8.9229981607399997E-11</v>
      </c>
      <c r="C193" s="1">
        <v>0.78501721735200003</v>
      </c>
      <c r="E193">
        <f t="shared" si="4"/>
        <v>8.0621713140259512</v>
      </c>
      <c r="F193">
        <f t="shared" si="5"/>
        <v>0.78501721735200003</v>
      </c>
    </row>
    <row r="194" spans="1:6" x14ac:dyDescent="0.3">
      <c r="A194" s="1">
        <v>5916177.5599999996</v>
      </c>
      <c r="B194" s="1">
        <v>8.5393477444899996E-11</v>
      </c>
      <c r="C194" s="1">
        <v>0.78742202870800004</v>
      </c>
      <c r="E194">
        <f t="shared" si="4"/>
        <v>7.7155327375311238</v>
      </c>
      <c r="F194">
        <f t="shared" si="5"/>
        <v>0.78742202870800004</v>
      </c>
    </row>
    <row r="195" spans="1:6" x14ac:dyDescent="0.3">
      <c r="A195" s="1">
        <v>6317366.1619999995</v>
      </c>
      <c r="B195" s="1">
        <v>8.1657473404399994E-11</v>
      </c>
      <c r="C195" s="1">
        <v>0.78782776044199998</v>
      </c>
      <c r="E195">
        <f t="shared" ref="E195:E202" si="6">4*PI()*8.987551*200*B195/(0.00000025)</f>
        <v>7.3779746201605585</v>
      </c>
      <c r="F195">
        <f t="shared" ref="F195:F202" si="7">C195</f>
        <v>0.78782776044199998</v>
      </c>
    </row>
    <row r="196" spans="1:6" x14ac:dyDescent="0.3">
      <c r="A196" s="1">
        <v>6745760.2180000003</v>
      </c>
      <c r="B196" s="1">
        <v>7.8039398461000006E-11</v>
      </c>
      <c r="C196" s="1">
        <v>0.78626632139099994</v>
      </c>
      <c r="E196">
        <f t="shared" si="6"/>
        <v>7.0510717171764741</v>
      </c>
      <c r="F196">
        <f t="shared" si="7"/>
        <v>0.78626632139099994</v>
      </c>
    </row>
    <row r="197" spans="1:6" x14ac:dyDescent="0.3">
      <c r="A197" s="1">
        <v>7203204.5870000003</v>
      </c>
      <c r="B197" s="1">
        <v>7.4508595747199995E-11</v>
      </c>
      <c r="C197" s="1">
        <v>0.78245889928599999</v>
      </c>
      <c r="E197">
        <f t="shared" si="6"/>
        <v>6.7320540972925009</v>
      </c>
      <c r="F197">
        <f t="shared" si="7"/>
        <v>0.78245889928599999</v>
      </c>
    </row>
    <row r="198" spans="1:6" x14ac:dyDescent="0.3">
      <c r="A198" s="1">
        <v>7691669.2340000002</v>
      </c>
      <c r="B198" s="1">
        <v>7.10906709052E-11</v>
      </c>
      <c r="C198" s="1">
        <v>0.77638229893400001</v>
      </c>
      <c r="E198">
        <f t="shared" si="6"/>
        <v>6.4232352998628297</v>
      </c>
      <c r="F198">
        <f t="shared" si="7"/>
        <v>0.77638229893400001</v>
      </c>
    </row>
    <row r="199" spans="1:6" x14ac:dyDescent="0.3">
      <c r="A199" s="1">
        <v>8213257.7079999996</v>
      </c>
      <c r="B199" s="1">
        <v>6.7769039202300005E-11</v>
      </c>
      <c r="C199" s="1">
        <v>0.76735767588799997</v>
      </c>
      <c r="E199">
        <f t="shared" si="6"/>
        <v>6.1231168492202412</v>
      </c>
      <c r="F199">
        <f t="shared" si="7"/>
        <v>0.76735767588799997</v>
      </c>
    </row>
    <row r="200" spans="1:6" x14ac:dyDescent="0.3">
      <c r="A200" s="1">
        <v>8770216.2080000006</v>
      </c>
      <c r="B200" s="1">
        <v>6.4534863940800001E-11</v>
      </c>
      <c r="C200" s="1">
        <v>0.75589123681299997</v>
      </c>
      <c r="E200">
        <f t="shared" si="6"/>
        <v>5.8309003257144774</v>
      </c>
      <c r="F200">
        <f t="shared" si="7"/>
        <v>0.75589123681299997</v>
      </c>
    </row>
    <row r="201" spans="1:6" x14ac:dyDescent="0.3">
      <c r="A201" s="1">
        <v>9364943.25</v>
      </c>
      <c r="B201" s="1">
        <v>6.1389008826500001E-11</v>
      </c>
      <c r="C201" s="1">
        <v>0.74229599705600002</v>
      </c>
      <c r="E201">
        <f t="shared" si="6"/>
        <v>5.5466637675116237</v>
      </c>
      <c r="F201">
        <f t="shared" si="7"/>
        <v>0.74229599705600002</v>
      </c>
    </row>
    <row r="202" spans="1:6" x14ac:dyDescent="0.3">
      <c r="A202" s="1">
        <v>10000000</v>
      </c>
      <c r="B202" s="1">
        <v>5.8261836698999995E-11</v>
      </c>
      <c r="C202" s="1">
        <v>0.72713293507300003</v>
      </c>
      <c r="E202">
        <f t="shared" si="6"/>
        <v>5.2641152679357681</v>
      </c>
      <c r="F202">
        <f t="shared" si="7"/>
        <v>0.72713293507300003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1 350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2020-09-14T08:50:08Z</dcterms:created>
  <dcterms:modified xsi:type="dcterms:W3CDTF">2020-09-14T08:50:08Z</dcterms:modified>
</cp:coreProperties>
</file>