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76" yWindow="600" windowWidth="22404" windowHeight="9000"/>
  </bookViews>
  <sheets>
    <sheet name="DOSE 1 210" sheetId="1" r:id="rId1"/>
  </sheets>
  <calcPr calcId="0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<sst xmlns="http://schemas.openxmlformats.org/spreadsheetml/2006/main" count="6" uniqueCount="6">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</sst>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-2.6863329998299999E-12</v>
      </c>
      <c r="C2" s="1">
        <v>482.78699566799997</v>
      </c>
      <c r="E2">
        <f t="shared" ref="E2:E66" si="0">4*PI()*8.987551*200*B2/(0.00000025)</f>
        <v>-0.2427174864435318</v>
      </c>
      <c r="F2">
        <f>C2</f>
        <v>482.78699566799997</v>
      </c>
    </row>
    <row r="3" spans="1:6" x14ac:dyDescent="0.3">
      <c r="A3" s="1">
        <v>21.356000000000002</v>
      </c>
      <c r="B3" s="1">
        <v>-1.64656410597E-11</v>
      </c>
      <c r="C3" s="1">
        <v>81.494347530200002</v>
      </c>
      <c r="E3">
        <f t="shared" si="0"/>
        <v>-1.4877154138912441</v>
      </c>
      <c r="F3">
        <f t="shared" ref="F3:F66" si="1">C3</f>
        <v>81.494347530200002</v>
      </c>
    </row>
    <row r="4" spans="1:6" x14ac:dyDescent="0.3">
      <c r="A4" s="1">
        <v>22.803999999999998</v>
      </c>
      <c r="B4" s="1">
        <v>1.5651138251899999E-10</v>
      </c>
      <c r="C4" s="1">
        <v>8.6280499655699998</v>
      </c>
      <c r="E4">
        <f t="shared" si="0"/>
        <v>14.141228718560884</v>
      </c>
      <c r="F4">
        <f t="shared" si="1"/>
        <v>8.6280499655699998</v>
      </c>
    </row>
    <row r="5" spans="1:6" x14ac:dyDescent="0.3">
      <c r="A5" s="1">
        <v>24.350999999999999</v>
      </c>
      <c r="B5" s="1">
        <v>2.8800009788600002E-10</v>
      </c>
      <c r="C5" s="1">
        <v>4.7835344269200002</v>
      </c>
      <c r="E5">
        <f t="shared" si="0"/>
        <v>26.021591462713193</v>
      </c>
      <c r="F5">
        <f t="shared" si="1"/>
        <v>4.7835344269200002</v>
      </c>
    </row>
    <row r="6" spans="1:6" x14ac:dyDescent="0.3">
      <c r="A6" s="1">
        <v>26.001999999999999</v>
      </c>
      <c r="B6" s="1">
        <v>3.0975831998E-10</v>
      </c>
      <c r="C6" s="1">
        <v>4.1569131539299997</v>
      </c>
      <c r="E6">
        <f t="shared" si="0"/>
        <v>27.987505955246323</v>
      </c>
      <c r="F6">
        <f t="shared" si="1"/>
        <v>4.1569131539299997</v>
      </c>
    </row>
    <row r="7" spans="1:6" x14ac:dyDescent="0.3">
      <c r="A7" s="1">
        <v>27.765000000000001</v>
      </c>
      <c r="B7" s="1">
        <v>3.4213990066299998E-10</v>
      </c>
      <c r="C7" s="1">
        <v>2.8586589549900001</v>
      </c>
      <c r="E7">
        <f t="shared" si="0"/>
        <v>30.913269764477555</v>
      </c>
      <c r="F7">
        <f t="shared" si="1"/>
        <v>2.8586589549900001</v>
      </c>
    </row>
    <row r="8" spans="1:6" x14ac:dyDescent="0.3">
      <c r="A8" s="1">
        <v>29.648</v>
      </c>
      <c r="B8" s="1">
        <v>4.0533427866399999E-10</v>
      </c>
      <c r="C8" s="1">
        <v>2.3380291524599999</v>
      </c>
      <c r="E8">
        <f t="shared" si="0"/>
        <v>36.62305354286088</v>
      </c>
      <c r="F8">
        <f t="shared" si="1"/>
        <v>2.3380291524599999</v>
      </c>
    </row>
    <row r="9" spans="1:6" x14ac:dyDescent="0.3">
      <c r="A9" s="1">
        <v>31.658999999999999</v>
      </c>
      <c r="B9" s="1">
        <v>3.6334064314100002E-10</v>
      </c>
      <c r="C9" s="1">
        <v>3.0394009638199999</v>
      </c>
      <c r="E9">
        <f t="shared" si="0"/>
        <v>32.828814458795954</v>
      </c>
      <c r="F9">
        <f t="shared" si="1"/>
        <v>3.0394009638199999</v>
      </c>
    </row>
    <row r="10" spans="1:6" x14ac:dyDescent="0.3">
      <c r="A10" s="1">
        <v>33.805999999999997</v>
      </c>
      <c r="B10" s="1">
        <v>4.38132895526E-10</v>
      </c>
      <c r="C10" s="1">
        <v>1.9609614059</v>
      </c>
      <c r="E10">
        <f t="shared" si="0"/>
        <v>39.586497704129364</v>
      </c>
      <c r="F10">
        <f t="shared" si="1"/>
        <v>1.9609614059</v>
      </c>
    </row>
    <row r="11" spans="1:6" x14ac:dyDescent="0.3">
      <c r="A11" s="1">
        <v>36.097999999999999</v>
      </c>
      <c r="B11" s="1">
        <v>3.1261136959499999E-10</v>
      </c>
      <c r="C11" s="1">
        <v>3.5169620454400001</v>
      </c>
      <c r="E11">
        <f t="shared" si="0"/>
        <v>28.245286740910391</v>
      </c>
      <c r="F11">
        <f t="shared" si="1"/>
        <v>3.5169620454400001</v>
      </c>
    </row>
    <row r="12" spans="1:6" x14ac:dyDescent="0.3">
      <c r="A12" s="1">
        <v>38.545999999999999</v>
      </c>
      <c r="B12" s="1">
        <v>2.9155110182400003E-10</v>
      </c>
      <c r="C12" s="1">
        <v>3.24735179876</v>
      </c>
      <c r="E12">
        <f t="shared" si="0"/>
        <v>26.342434318098952</v>
      </c>
      <c r="F12">
        <f t="shared" si="1"/>
        <v>3.24735179876</v>
      </c>
    </row>
    <row r="13" spans="1:6" x14ac:dyDescent="0.3">
      <c r="A13" s="1">
        <v>41.16</v>
      </c>
      <c r="B13" s="1">
        <v>2.9249051856400001E-10</v>
      </c>
      <c r="C13" s="1">
        <v>2.2375011008099999</v>
      </c>
      <c r="E13">
        <f t="shared" si="0"/>
        <v>26.427313173352637</v>
      </c>
      <c r="F13">
        <f t="shared" si="1"/>
        <v>2.2375011008099999</v>
      </c>
    </row>
    <row r="14" spans="1:6" x14ac:dyDescent="0.3">
      <c r="A14" s="1">
        <v>43.951000000000001</v>
      </c>
      <c r="B14" s="1">
        <v>2.4802159908099999E-10</v>
      </c>
      <c r="C14" s="1">
        <v>3.1600747923100001</v>
      </c>
      <c r="E14">
        <f t="shared" si="0"/>
        <v>22.409425457102788</v>
      </c>
      <c r="F14">
        <f t="shared" si="1"/>
        <v>3.1600747923100001</v>
      </c>
    </row>
    <row r="15" spans="1:6" x14ac:dyDescent="0.3">
      <c r="A15" s="1">
        <v>46.930999999999997</v>
      </c>
      <c r="B15" s="1">
        <v>2.9787308060700002E-10</v>
      </c>
      <c r="C15" s="1">
        <v>2.2103262793899998</v>
      </c>
      <c r="E15">
        <f t="shared" si="0"/>
        <v>26.913642280647228</v>
      </c>
      <c r="F15">
        <f t="shared" si="1"/>
        <v>2.2103262793899998</v>
      </c>
    </row>
    <row r="16" spans="1:6" x14ac:dyDescent="0.3">
      <c r="A16" s="1">
        <v>50.113999999999997</v>
      </c>
      <c r="B16" s="1">
        <v>1.1231996471999999E-11</v>
      </c>
      <c r="C16" s="1">
        <v>50.145603030799997</v>
      </c>
      <c r="E16">
        <f t="shared" si="0"/>
        <v>1.0148414033550495</v>
      </c>
      <c r="F16">
        <f t="shared" si="1"/>
        <v>50.145603030799997</v>
      </c>
    </row>
    <row r="17" spans="1:6" x14ac:dyDescent="0.3">
      <c r="A17" s="1">
        <v>53.512</v>
      </c>
      <c r="B17" s="1">
        <v>3.96575173769E-10</v>
      </c>
      <c r="C17" s="1">
        <v>1.6945911336599999</v>
      </c>
      <c r="E17">
        <f t="shared" si="0"/>
        <v>35.831644613385578</v>
      </c>
      <c r="F17">
        <f t="shared" si="1"/>
        <v>1.6945911336599999</v>
      </c>
    </row>
    <row r="18" spans="1:6" x14ac:dyDescent="0.3">
      <c r="A18" s="1">
        <v>57.140999999999998</v>
      </c>
      <c r="B18" s="1">
        <v>2.75042426738E-10</v>
      </c>
      <c r="C18" s="1">
        <v>1.9241441768300001</v>
      </c>
      <c r="E18">
        <f t="shared" si="0"/>
        <v>24.850830662989754</v>
      </c>
      <c r="F18">
        <f t="shared" si="1"/>
        <v>1.9241441768300001</v>
      </c>
    </row>
    <row r="19" spans="1:6" x14ac:dyDescent="0.3">
      <c r="A19" s="1">
        <v>61.015999999999998</v>
      </c>
      <c r="B19" s="1">
        <v>2.96099583384E-10</v>
      </c>
      <c r="C19" s="1">
        <v>1.75718960559</v>
      </c>
      <c r="E19">
        <f t="shared" si="0"/>
        <v>26.753401987203198</v>
      </c>
      <c r="F19">
        <f t="shared" si="1"/>
        <v>1.75718960559</v>
      </c>
    </row>
    <row r="20" spans="1:6" x14ac:dyDescent="0.3">
      <c r="A20" s="1">
        <v>65.153000000000006</v>
      </c>
      <c r="B20" s="1">
        <v>4.2183915532000001E-10</v>
      </c>
      <c r="C20" s="1">
        <v>1.0814198213399999</v>
      </c>
      <c r="E20">
        <f t="shared" si="0"/>
        <v>38.114313999497625</v>
      </c>
      <c r="F20">
        <f t="shared" si="1"/>
        <v>1.0814198213399999</v>
      </c>
    </row>
    <row r="21" spans="1:6" x14ac:dyDescent="0.3">
      <c r="A21" s="1">
        <v>69.572000000000003</v>
      </c>
      <c r="B21" s="1">
        <v>3.5991277439100002E-10</v>
      </c>
      <c r="C21" s="1">
        <v>1.5550114795300001</v>
      </c>
      <c r="E21">
        <f t="shared" si="0"/>
        <v>32.519097202256653</v>
      </c>
      <c r="F21">
        <f t="shared" si="1"/>
        <v>1.5550114795300001</v>
      </c>
    </row>
    <row r="22" spans="1:6" x14ac:dyDescent="0.3">
      <c r="A22" s="1">
        <v>74.289000000000001</v>
      </c>
      <c r="B22" s="1">
        <v>2.2930448163399999E-10</v>
      </c>
      <c r="C22" s="1">
        <v>2.3885602914400001</v>
      </c>
      <c r="E22">
        <f t="shared" si="0"/>
        <v>20.7182830334004</v>
      </c>
      <c r="F22">
        <f t="shared" si="1"/>
        <v>2.3885602914400001</v>
      </c>
    </row>
    <row r="23" spans="1:6" x14ac:dyDescent="0.3">
      <c r="A23" s="1">
        <v>79.326999999999998</v>
      </c>
      <c r="B23" s="1">
        <v>2.9518955420700001E-10</v>
      </c>
      <c r="C23" s="1">
        <v>1.20173309417</v>
      </c>
      <c r="E23">
        <f t="shared" si="0"/>
        <v>26.671178378125063</v>
      </c>
      <c r="F23">
        <f t="shared" si="1"/>
        <v>1.20173309417</v>
      </c>
    </row>
    <row r="24" spans="1:6" x14ac:dyDescent="0.3">
      <c r="A24" s="1">
        <v>84.706000000000003</v>
      </c>
      <c r="B24" s="1">
        <v>3.64737308482E-10</v>
      </c>
      <c r="C24" s="1">
        <v>1.2890220425800001</v>
      </c>
      <c r="E24">
        <f t="shared" si="0"/>
        <v>32.955006967688846</v>
      </c>
      <c r="F24">
        <f t="shared" si="1"/>
        <v>1.2890220425800001</v>
      </c>
    </row>
    <row r="25" spans="1:6" x14ac:dyDescent="0.3">
      <c r="A25" s="1">
        <v>90.450999999999993</v>
      </c>
      <c r="B25" s="1">
        <v>2.4884038233200002E-10</v>
      </c>
      <c r="C25" s="1">
        <v>1.6708772838199999</v>
      </c>
      <c r="E25">
        <f t="shared" si="0"/>
        <v>22.483404748812852</v>
      </c>
      <c r="F25">
        <f t="shared" si="1"/>
        <v>1.6708772838199999</v>
      </c>
    </row>
    <row r="26" spans="1:6" x14ac:dyDescent="0.3">
      <c r="A26" s="1">
        <v>96.584000000000003</v>
      </c>
      <c r="B26" s="1">
        <v>3.2386704240199998E-10</v>
      </c>
      <c r="C26" s="1">
        <v>0.97642728745999996</v>
      </c>
      <c r="E26">
        <f t="shared" si="0"/>
        <v>29.262267365471356</v>
      </c>
      <c r="F26">
        <f t="shared" si="1"/>
        <v>0.97642728745999996</v>
      </c>
    </row>
    <row r="27" spans="1:6" x14ac:dyDescent="0.3">
      <c r="A27" s="1">
        <v>103.134</v>
      </c>
      <c r="B27" s="1">
        <v>3.1662803705500001E-10</v>
      </c>
      <c r="C27" s="1">
        <v>1.03995786948</v>
      </c>
      <c r="E27">
        <f t="shared" si="0"/>
        <v>28.608203560914621</v>
      </c>
      <c r="F27">
        <f t="shared" si="1"/>
        <v>1.03995786948</v>
      </c>
    </row>
    <row r="28" spans="1:6" x14ac:dyDescent="0.3">
      <c r="A28" s="1">
        <v>110.128</v>
      </c>
      <c r="B28" s="1">
        <v>3.0436608080800002E-10</v>
      </c>
      <c r="C28" s="1">
        <v>1.0230395159500001</v>
      </c>
      <c r="E28">
        <f t="shared" si="0"/>
        <v>27.500302493049713</v>
      </c>
      <c r="F28">
        <f t="shared" si="1"/>
        <v>1.0230395159500001</v>
      </c>
    </row>
    <row r="29" spans="1:6" x14ac:dyDescent="0.3">
      <c r="A29" s="1">
        <v>117.596</v>
      </c>
      <c r="B29" s="1">
        <v>2.7800442216399998E-10</v>
      </c>
      <c r="C29" s="1">
        <v>1.0505106610099999</v>
      </c>
      <c r="E29">
        <f t="shared" si="0"/>
        <v>25.118454998729757</v>
      </c>
      <c r="F29">
        <f t="shared" si="1"/>
        <v>1.0505106610099999</v>
      </c>
    </row>
    <row r="30" spans="1:6" x14ac:dyDescent="0.3">
      <c r="A30" s="1">
        <v>125.57</v>
      </c>
      <c r="B30" s="1">
        <v>2.6982511185100002E-10</v>
      </c>
      <c r="C30" s="1">
        <v>0.95173077016399998</v>
      </c>
      <c r="E30">
        <f t="shared" si="0"/>
        <v>24.379432085286545</v>
      </c>
      <c r="F30">
        <f t="shared" si="1"/>
        <v>0.95173077016399998</v>
      </c>
    </row>
    <row r="31" spans="1:6" x14ac:dyDescent="0.3">
      <c r="A31" s="1">
        <v>134.08500000000001</v>
      </c>
      <c r="B31" s="1">
        <v>2.7693885382699998E-10</v>
      </c>
      <c r="C31" s="1">
        <v>0.88193588887600005</v>
      </c>
      <c r="E31">
        <f t="shared" si="0"/>
        <v>25.022178003879596</v>
      </c>
      <c r="F31">
        <f t="shared" si="1"/>
        <v>0.88193588887600005</v>
      </c>
    </row>
    <row r="32" spans="1:6" x14ac:dyDescent="0.3">
      <c r="A32" s="1">
        <v>143.178</v>
      </c>
      <c r="B32" s="1">
        <v>2.4225761206200002E-10</v>
      </c>
      <c r="C32" s="1">
        <v>0.95228121478000005</v>
      </c>
      <c r="E32">
        <f t="shared" si="0"/>
        <v>21.888633566732775</v>
      </c>
      <c r="F32">
        <f t="shared" si="1"/>
        <v>0.95228121478000005</v>
      </c>
    </row>
    <row r="33" spans="1:6" x14ac:dyDescent="0.3">
      <c r="A33" s="1">
        <v>152.887</v>
      </c>
      <c r="B33" s="1">
        <v>2.6708619545699998E-10</v>
      </c>
      <c r="C33" s="1">
        <v>0.79234006974399995</v>
      </c>
      <c r="E33">
        <f t="shared" si="0"/>
        <v>24.131963546288311</v>
      </c>
      <c r="F33">
        <f t="shared" si="1"/>
        <v>0.79234006974399995</v>
      </c>
    </row>
    <row r="34" spans="1:6" x14ac:dyDescent="0.3">
      <c r="A34" s="1">
        <v>163.255</v>
      </c>
      <c r="B34" s="1">
        <v>2.4875629090700002E-10</v>
      </c>
      <c r="C34" s="1">
        <v>0.883018843833</v>
      </c>
      <c r="E34">
        <f t="shared" si="0"/>
        <v>22.475806860051947</v>
      </c>
      <c r="F34">
        <f t="shared" si="1"/>
        <v>0.883018843833</v>
      </c>
    </row>
    <row r="35" spans="1:6" x14ac:dyDescent="0.3">
      <c r="A35" s="1">
        <v>174.32499999999999</v>
      </c>
      <c r="B35" s="1">
        <v>2.4430665546200001E-10</v>
      </c>
      <c r="C35" s="1">
        <v>0.83187415961400002</v>
      </c>
      <c r="E35">
        <f t="shared" si="0"/>
        <v>22.07377020604487</v>
      </c>
      <c r="F35">
        <f t="shared" si="1"/>
        <v>0.83187415961400002</v>
      </c>
    </row>
    <row r="36" spans="1:6" x14ac:dyDescent="0.3">
      <c r="A36" s="1">
        <v>186.14699999999999</v>
      </c>
      <c r="B36" s="1">
        <v>2.6819786761899999E-10</v>
      </c>
      <c r="C36" s="1">
        <v>0.69795965723800002</v>
      </c>
      <c r="E36">
        <f t="shared" si="0"/>
        <v>24.23240614701092</v>
      </c>
      <c r="F36">
        <f t="shared" si="1"/>
        <v>0.69795965723800002</v>
      </c>
    </row>
    <row r="37" spans="1:6" x14ac:dyDescent="0.3">
      <c r="A37" s="1">
        <v>198.77</v>
      </c>
      <c r="B37" s="1">
        <v>2.5481914862700001E-10</v>
      </c>
      <c r="C37" s="1">
        <v>0.75134324442099998</v>
      </c>
      <c r="E37">
        <f t="shared" si="0"/>
        <v>23.023602530416078</v>
      </c>
      <c r="F37">
        <f t="shared" si="1"/>
        <v>0.75134324442099998</v>
      </c>
    </row>
    <row r="38" spans="1:6" x14ac:dyDescent="0.3">
      <c r="A38" s="1">
        <v>212.24799999999999</v>
      </c>
      <c r="B38" s="1">
        <v>2.7079835077599998E-10</v>
      </c>
      <c r="C38" s="1">
        <v>0.62636125578599999</v>
      </c>
      <c r="E38">
        <f t="shared" si="0"/>
        <v>24.467366866864236</v>
      </c>
      <c r="F38">
        <f t="shared" si="1"/>
        <v>0.62636125578599999</v>
      </c>
    </row>
    <row r="39" spans="1:6" x14ac:dyDescent="0.3">
      <c r="A39" s="1">
        <v>226.642</v>
      </c>
      <c r="B39" s="1">
        <v>2.5341496825099997E-10</v>
      </c>
      <c r="C39" s="1">
        <v>0.66952376481300002</v>
      </c>
      <c r="E39">
        <f t="shared" si="0"/>
        <v>22.896731017689383</v>
      </c>
      <c r="F39">
        <f t="shared" si="1"/>
        <v>0.66952376481300002</v>
      </c>
    </row>
    <row r="40" spans="1:6" x14ac:dyDescent="0.3">
      <c r="A40" s="1">
        <v>242.011</v>
      </c>
      <c r="B40" s="1">
        <v>2.6245661062499998E-10</v>
      </c>
      <c r="C40" s="1">
        <v>0.61924051225800003</v>
      </c>
      <c r="E40">
        <f t="shared" si="0"/>
        <v>23.713667976166793</v>
      </c>
      <c r="F40">
        <f t="shared" si="1"/>
        <v>0.61924051225800003</v>
      </c>
    </row>
    <row r="41" spans="1:6" x14ac:dyDescent="0.3">
      <c r="A41" s="1">
        <v>258.42200000000003</v>
      </c>
      <c r="B41" s="1">
        <v>2.8554217230400001E-10</v>
      </c>
      <c r="C41" s="1">
        <v>0.59016307851200001</v>
      </c>
      <c r="E41">
        <f t="shared" si="0"/>
        <v>25.799511207150665</v>
      </c>
      <c r="F41">
        <f t="shared" si="1"/>
        <v>0.59016307851200001</v>
      </c>
    </row>
    <row r="42" spans="1:6" x14ac:dyDescent="0.3">
      <c r="A42" s="1">
        <v>275.94600000000003</v>
      </c>
      <c r="B42" s="1">
        <v>2.4355406660299999E-10</v>
      </c>
      <c r="C42" s="1">
        <v>0.557515237966</v>
      </c>
      <c r="E42">
        <f t="shared" si="0"/>
        <v>22.005771757530312</v>
      </c>
      <c r="F42">
        <f t="shared" si="1"/>
        <v>0.557515237966</v>
      </c>
    </row>
    <row r="43" spans="1:6" x14ac:dyDescent="0.3">
      <c r="A43" s="1">
        <v>294.65800000000002</v>
      </c>
      <c r="B43" s="1">
        <v>2.6260265034200002E-10</v>
      </c>
      <c r="C43" s="1">
        <v>0.57290531999000005</v>
      </c>
      <c r="E43">
        <f t="shared" si="0"/>
        <v>23.726863061449748</v>
      </c>
      <c r="F43">
        <f t="shared" si="1"/>
        <v>0.57290531999000005</v>
      </c>
    </row>
    <row r="44" spans="1:6" x14ac:dyDescent="0.3">
      <c r="A44" s="1">
        <v>314.64</v>
      </c>
      <c r="B44" s="1">
        <v>2.4115131509800002E-10</v>
      </c>
      <c r="C44" s="1">
        <v>0.58276434170900004</v>
      </c>
      <c r="E44">
        <f t="shared" si="0"/>
        <v>21.788676629756164</v>
      </c>
      <c r="F44">
        <f t="shared" si="1"/>
        <v>0.58276434170900004</v>
      </c>
    </row>
    <row r="45" spans="1:6" x14ac:dyDescent="0.3">
      <c r="A45" s="1">
        <v>335.976</v>
      </c>
      <c r="B45" s="1">
        <v>2.3511216746899998E-10</v>
      </c>
      <c r="C45" s="1">
        <v>0.60401730731500003</v>
      </c>
      <c r="E45">
        <f t="shared" si="0"/>
        <v>21.243023230544278</v>
      </c>
      <c r="F45">
        <f t="shared" si="1"/>
        <v>0.60401730731500003</v>
      </c>
    </row>
    <row r="46" spans="1:6" x14ac:dyDescent="0.3">
      <c r="A46" s="1">
        <v>358.75900000000001</v>
      </c>
      <c r="B46" s="1">
        <v>2.5475062648899998E-10</v>
      </c>
      <c r="C46" s="1">
        <v>0.47990338881099998</v>
      </c>
      <c r="E46">
        <f t="shared" si="0"/>
        <v>23.017411369043991</v>
      </c>
      <c r="F46">
        <f t="shared" si="1"/>
        <v>0.47990338881099998</v>
      </c>
    </row>
    <row r="47" spans="1:6" x14ac:dyDescent="0.3">
      <c r="A47" s="1">
        <v>383.08800000000002</v>
      </c>
      <c r="B47" s="1">
        <v>2.4580960692300002E-10</v>
      </c>
      <c r="C47" s="1">
        <v>0.50202337424200005</v>
      </c>
      <c r="E47">
        <f t="shared" si="0"/>
        <v>22.209565954704342</v>
      </c>
      <c r="F47">
        <f t="shared" si="1"/>
        <v>0.50202337424200005</v>
      </c>
    </row>
    <row r="48" spans="1:6" x14ac:dyDescent="0.3">
      <c r="A48" s="1">
        <v>409.06599999999997</v>
      </c>
      <c r="B48" s="1">
        <v>2.4608290055900001E-10</v>
      </c>
      <c r="C48" s="1">
        <v>0.48356932777200001</v>
      </c>
      <c r="E48">
        <f t="shared" si="0"/>
        <v>22.234258777371942</v>
      </c>
      <c r="F48">
        <f t="shared" si="1"/>
        <v>0.48356932777200001</v>
      </c>
    </row>
    <row r="49" spans="1:6" x14ac:dyDescent="0.3">
      <c r="A49" s="1">
        <v>436.80500000000001</v>
      </c>
      <c r="B49" s="1">
        <v>2.2635946104999999E-10</v>
      </c>
      <c r="C49" s="1">
        <v>0.51452002452300005</v>
      </c>
      <c r="E49">
        <f t="shared" si="0"/>
        <v>20.452192420762959</v>
      </c>
      <c r="F49">
        <f t="shared" si="1"/>
        <v>0.51452002452300005</v>
      </c>
    </row>
    <row r="50" spans="1:6" x14ac:dyDescent="0.3">
      <c r="A50" s="1">
        <v>466.42599999999999</v>
      </c>
      <c r="B50" s="1">
        <v>2.2076488289399999E-10</v>
      </c>
      <c r="C50" s="1">
        <v>0.49523865701499997</v>
      </c>
      <c r="E50">
        <f t="shared" si="0"/>
        <v>19.946707081520898</v>
      </c>
      <c r="F50">
        <f t="shared" si="1"/>
        <v>0.49523865701499997</v>
      </c>
    </row>
    <row r="51" spans="1:6" x14ac:dyDescent="0.3">
      <c r="A51" s="1">
        <v>498.05500000000001</v>
      </c>
      <c r="B51" s="1">
        <v>2.2760666521999999E-10</v>
      </c>
      <c r="C51" s="1">
        <v>0.471586360579</v>
      </c>
      <c r="E51">
        <f t="shared" si="0"/>
        <v>20.564880706706454</v>
      </c>
      <c r="F51">
        <f t="shared" si="1"/>
        <v>0.471586360579</v>
      </c>
    </row>
    <row r="52" spans="1:6" x14ac:dyDescent="0.3">
      <c r="A52" s="1">
        <v>531.83000000000004</v>
      </c>
      <c r="B52" s="1">
        <v>2.29482377571E-10</v>
      </c>
      <c r="C52" s="1">
        <v>0.42729692909400002</v>
      </c>
      <c r="E52">
        <f t="shared" si="0"/>
        <v>20.734356414727245</v>
      </c>
      <c r="F52">
        <f t="shared" si="1"/>
        <v>0.42729692909400002</v>
      </c>
    </row>
    <row r="53" spans="1:6" x14ac:dyDescent="0.3">
      <c r="A53" s="1">
        <v>567.89400000000001</v>
      </c>
      <c r="B53" s="1">
        <v>2.2463633181299999E-10</v>
      </c>
      <c r="C53" s="1">
        <v>0.41208469474300002</v>
      </c>
      <c r="E53">
        <f t="shared" si="0"/>
        <v>20.296503011725257</v>
      </c>
      <c r="F53">
        <f t="shared" si="1"/>
        <v>0.41208469474300002</v>
      </c>
    </row>
    <row r="54" spans="1:6" x14ac:dyDescent="0.3">
      <c r="A54" s="1">
        <v>606.404</v>
      </c>
      <c r="B54" s="1">
        <v>2.1723140412200001E-10</v>
      </c>
      <c r="C54" s="1">
        <v>0.39384985409200002</v>
      </c>
      <c r="E54">
        <f t="shared" si="0"/>
        <v>19.62744767250657</v>
      </c>
      <c r="F54">
        <f t="shared" si="1"/>
        <v>0.39384985409200002</v>
      </c>
    </row>
    <row r="55" spans="1:6" x14ac:dyDescent="0.3">
      <c r="A55" s="1">
        <v>647.52599999999995</v>
      </c>
      <c r="B55" s="1">
        <v>2.2270918103299999E-10</v>
      </c>
      <c r="C55" s="1">
        <v>0.38387406480300001</v>
      </c>
      <c r="E55">
        <f t="shared" si="0"/>
        <v>20.122379701864237</v>
      </c>
      <c r="F55">
        <f t="shared" si="1"/>
        <v>0.38387406480300001</v>
      </c>
    </row>
    <row r="56" spans="1:6" x14ac:dyDescent="0.3">
      <c r="A56" s="1">
        <v>691.43600000000004</v>
      </c>
      <c r="B56" s="1">
        <v>2.1570774499799999E-10</v>
      </c>
      <c r="C56" s="1">
        <v>0.33693036353400002</v>
      </c>
      <c r="E56">
        <f t="shared" si="0"/>
        <v>19.489780930223525</v>
      </c>
      <c r="F56">
        <f t="shared" si="1"/>
        <v>0.33693036353400002</v>
      </c>
    </row>
    <row r="57" spans="1:6" x14ac:dyDescent="0.3">
      <c r="A57" s="1">
        <v>738.32399999999996</v>
      </c>
      <c r="B57" s="1">
        <v>2.13103070699E-10</v>
      </c>
      <c r="C57" s="1">
        <v>0.38062994147500001</v>
      </c>
      <c r="E57">
        <f t="shared" si="0"/>
        <v>19.254441529301392</v>
      </c>
      <c r="F57">
        <f t="shared" si="1"/>
        <v>0.38062994147500001</v>
      </c>
    </row>
    <row r="58" spans="1:6" x14ac:dyDescent="0.3">
      <c r="A58" s="1">
        <v>788.39099999999996</v>
      </c>
      <c r="B58" s="1">
        <v>2.1951213590800001E-10</v>
      </c>
      <c r="C58" s="1">
        <v>0.36827596931599998</v>
      </c>
      <c r="E58">
        <f t="shared" si="0"/>
        <v>19.833517987089614</v>
      </c>
      <c r="F58">
        <f t="shared" si="1"/>
        <v>0.36827596931599998</v>
      </c>
    </row>
    <row r="59" spans="1:6" x14ac:dyDescent="0.3">
      <c r="A59" s="1">
        <v>841.85299999999995</v>
      </c>
      <c r="B59" s="1">
        <v>2.1302233479100001E-10</v>
      </c>
      <c r="C59" s="1">
        <v>0.33737480566799999</v>
      </c>
      <c r="E59">
        <f t="shared" si="0"/>
        <v>19.247146820619804</v>
      </c>
      <c r="F59">
        <f t="shared" si="1"/>
        <v>0.33737480566799999</v>
      </c>
    </row>
    <row r="60" spans="1:6" x14ac:dyDescent="0.3">
      <c r="A60" s="1">
        <v>898.94100000000003</v>
      </c>
      <c r="B60" s="1">
        <v>2.1521750395100001E-10</v>
      </c>
      <c r="C60" s="1">
        <v>0.34350592668300001</v>
      </c>
      <c r="E60">
        <f t="shared" si="0"/>
        <v>19.445486319433716</v>
      </c>
      <c r="F60">
        <f t="shared" si="1"/>
        <v>0.34350592668300001</v>
      </c>
    </row>
    <row r="61" spans="1:6" x14ac:dyDescent="0.3">
      <c r="A61" s="1">
        <v>959.9</v>
      </c>
      <c r="B61" s="1">
        <v>2.1682708175200001E-10</v>
      </c>
      <c r="C61" s="1">
        <v>0.34177146003999997</v>
      </c>
      <c r="E61">
        <f t="shared" si="0"/>
        <v>19.590916047661288</v>
      </c>
      <c r="F61">
        <f t="shared" si="1"/>
        <v>0.34177146003999997</v>
      </c>
    </row>
    <row r="62" spans="1:6" x14ac:dyDescent="0.3">
      <c r="A62" s="1">
        <v>1024.9929999999999</v>
      </c>
      <c r="B62" s="1">
        <v>2.10275048901E-10</v>
      </c>
      <c r="C62" s="1">
        <v>0.33860350407000001</v>
      </c>
      <c r="E62">
        <f t="shared" si="0"/>
        <v>18.998922074914493</v>
      </c>
      <c r="F62">
        <f t="shared" si="1"/>
        <v>0.33860350407000001</v>
      </c>
    </row>
    <row r="63" spans="1:6" x14ac:dyDescent="0.3">
      <c r="A63" s="1">
        <v>1094.5</v>
      </c>
      <c r="B63" s="1">
        <v>2.08408815703E-10</v>
      </c>
      <c r="C63" s="1">
        <v>0.31653147803999998</v>
      </c>
      <c r="E63">
        <f t="shared" si="0"/>
        <v>18.83030283412614</v>
      </c>
      <c r="F63">
        <f t="shared" si="1"/>
        <v>0.31653147803999998</v>
      </c>
    </row>
    <row r="64" spans="1:6" x14ac:dyDescent="0.3">
      <c r="A64" s="1">
        <v>1168.721</v>
      </c>
      <c r="B64" s="1">
        <v>2.0625691040400001E-10</v>
      </c>
      <c r="C64" s="1">
        <v>0.31767092500999999</v>
      </c>
      <c r="E64">
        <f t="shared" si="0"/>
        <v>18.635872342719882</v>
      </c>
      <c r="F64">
        <f t="shared" si="1"/>
        <v>0.31767092500999999</v>
      </c>
    </row>
    <row r="65" spans="1:6" x14ac:dyDescent="0.3">
      <c r="A65" s="1">
        <v>1247.9739999999999</v>
      </c>
      <c r="B65" s="1">
        <v>2.05725306657E-10</v>
      </c>
      <c r="C65" s="1">
        <v>0.29999037530799999</v>
      </c>
      <c r="E65">
        <f t="shared" si="0"/>
        <v>18.587840499585031</v>
      </c>
      <c r="F65">
        <f t="shared" si="1"/>
        <v>0.29999037530799999</v>
      </c>
    </row>
    <row r="66" spans="1:6" x14ac:dyDescent="0.3">
      <c r="A66" s="1">
        <v>1332.6020000000001</v>
      </c>
      <c r="B66" s="1">
        <v>2.0402837038700001E-10</v>
      </c>
      <c r="C66" s="1">
        <v>0.30023468786200003</v>
      </c>
      <c r="E66">
        <f t="shared" si="0"/>
        <v>18.434517696293213</v>
      </c>
      <c r="F66">
        <f t="shared" si="1"/>
        <v>0.30023468786200003</v>
      </c>
    </row>
    <row r="67" spans="1:6" x14ac:dyDescent="0.3">
      <c r="A67" s="1">
        <v>1422.9680000000001</v>
      </c>
      <c r="B67" s="1">
        <v>2.0395970327E-10</v>
      </c>
      <c r="C67" s="1">
        <v>0.29655528046000001</v>
      </c>
      <c r="E67">
        <f t="shared" ref="E67:E130" si="2">4*PI()*8.987551*200*B67/(0.00000025)</f>
        <v>18.428313435674511</v>
      </c>
      <c r="F67">
        <f t="shared" ref="F67:F130" si="3">C67</f>
        <v>0.29655528046000001</v>
      </c>
    </row>
    <row r="68" spans="1:6" x14ac:dyDescent="0.3">
      <c r="A68" s="1">
        <v>1519.463</v>
      </c>
      <c r="B68" s="1">
        <v>2.0054864471499999E-10</v>
      </c>
      <c r="C68" s="1">
        <v>0.29425904194699998</v>
      </c>
      <c r="E68">
        <f t="shared" si="2"/>
        <v>18.120115025933906</v>
      </c>
      <c r="F68">
        <f t="shared" si="3"/>
        <v>0.29425904194699998</v>
      </c>
    </row>
    <row r="69" spans="1:6" x14ac:dyDescent="0.3">
      <c r="A69" s="1">
        <v>1622.501</v>
      </c>
      <c r="B69" s="1">
        <v>2.02027493046E-10</v>
      </c>
      <c r="C69" s="1">
        <v>0.27510208419400001</v>
      </c>
      <c r="E69">
        <f t="shared" si="2"/>
        <v>18.253732991299426</v>
      </c>
      <c r="F69">
        <f t="shared" si="3"/>
        <v>0.27510208419400001</v>
      </c>
    </row>
    <row r="70" spans="1:6" x14ac:dyDescent="0.3">
      <c r="A70" s="1">
        <v>1732.5260000000001</v>
      </c>
      <c r="B70" s="1">
        <v>1.97925084365E-10</v>
      </c>
      <c r="C70" s="1">
        <v>0.26820334162300002</v>
      </c>
      <c r="E70">
        <f t="shared" si="2"/>
        <v>17.883069218982495</v>
      </c>
      <c r="F70">
        <f t="shared" si="3"/>
        <v>0.26820334162300002</v>
      </c>
    </row>
    <row r="71" spans="1:6" x14ac:dyDescent="0.3">
      <c r="A71" s="1">
        <v>1850.0119999999999</v>
      </c>
      <c r="B71" s="1">
        <v>1.96604150184E-10</v>
      </c>
      <c r="C71" s="1">
        <v>0.26930154274700002</v>
      </c>
      <c r="E71">
        <f t="shared" si="2"/>
        <v>17.763719226189362</v>
      </c>
      <c r="F71">
        <f t="shared" si="3"/>
        <v>0.26930154274700002</v>
      </c>
    </row>
    <row r="72" spans="1:6" x14ac:dyDescent="0.3">
      <c r="A72" s="1">
        <v>1975.4659999999999</v>
      </c>
      <c r="B72" s="1">
        <v>1.98952707943E-10</v>
      </c>
      <c r="C72" s="1">
        <v>0.25577979142500001</v>
      </c>
      <c r="E72">
        <f t="shared" si="2"/>
        <v>17.975917801744963</v>
      </c>
      <c r="F72">
        <f t="shared" si="3"/>
        <v>0.25577979142500001</v>
      </c>
    </row>
    <row r="73" spans="1:6" x14ac:dyDescent="0.3">
      <c r="A73" s="1">
        <v>2109.4259999999999</v>
      </c>
      <c r="B73" s="1">
        <v>1.95142120752E-10</v>
      </c>
      <c r="C73" s="1">
        <v>0.258381192732</v>
      </c>
      <c r="E73">
        <f t="shared" si="2"/>
        <v>17.631620894052595</v>
      </c>
      <c r="F73">
        <f t="shared" si="3"/>
        <v>0.258381192732</v>
      </c>
    </row>
    <row r="74" spans="1:6" x14ac:dyDescent="0.3">
      <c r="A74" s="1">
        <v>2252.471</v>
      </c>
      <c r="B74" s="1">
        <v>1.9192765912199999E-10</v>
      </c>
      <c r="C74" s="1">
        <v>0.249016606137</v>
      </c>
      <c r="E74">
        <f t="shared" si="2"/>
        <v>17.341185550723171</v>
      </c>
      <c r="F74">
        <f t="shared" si="3"/>
        <v>0.249016606137</v>
      </c>
    </row>
    <row r="75" spans="1:6" x14ac:dyDescent="0.3">
      <c r="A75" s="1">
        <v>2405.2159999999999</v>
      </c>
      <c r="B75" s="1">
        <v>1.9109265864800001E-10</v>
      </c>
      <c r="C75" s="1">
        <v>0.25659802985500002</v>
      </c>
      <c r="E75">
        <f t="shared" si="2"/>
        <v>17.265740988845973</v>
      </c>
      <c r="F75">
        <f t="shared" si="3"/>
        <v>0.25659802985500002</v>
      </c>
    </row>
    <row r="76" spans="1:6" x14ac:dyDescent="0.3">
      <c r="A76" s="1">
        <v>2568.319</v>
      </c>
      <c r="B76" s="1">
        <v>1.90629913165E-10</v>
      </c>
      <c r="C76" s="1">
        <v>0.25222217139399999</v>
      </c>
      <c r="E76">
        <f t="shared" si="2"/>
        <v>17.223930676980704</v>
      </c>
      <c r="F76">
        <f t="shared" si="3"/>
        <v>0.25222217139399999</v>
      </c>
    </row>
    <row r="77" spans="1:6" x14ac:dyDescent="0.3">
      <c r="A77" s="1">
        <v>2742.482</v>
      </c>
      <c r="B77" s="1">
        <v>1.89512535402E-10</v>
      </c>
      <c r="C77" s="1">
        <v>0.24820877741700001</v>
      </c>
      <c r="E77">
        <f t="shared" si="2"/>
        <v>17.122972559703204</v>
      </c>
      <c r="F77">
        <f t="shared" si="3"/>
        <v>0.24820877741700001</v>
      </c>
    </row>
    <row r="78" spans="1:6" x14ac:dyDescent="0.3">
      <c r="A78" s="1">
        <v>2928.4549999999999</v>
      </c>
      <c r="B78" s="1">
        <v>1.8550458311999999E-10</v>
      </c>
      <c r="C78" s="1">
        <v>0.249341190032</v>
      </c>
      <c r="E78">
        <f t="shared" si="2"/>
        <v>16.760843179714119</v>
      </c>
      <c r="F78">
        <f t="shared" si="3"/>
        <v>0.249341190032</v>
      </c>
    </row>
    <row r="79" spans="1:6" x14ac:dyDescent="0.3">
      <c r="A79" s="1">
        <v>3127.04</v>
      </c>
      <c r="B79" s="1">
        <v>1.85902908594E-10</v>
      </c>
      <c r="C79" s="1">
        <v>0.25141723539999999</v>
      </c>
      <c r="E79">
        <f t="shared" si="2"/>
        <v>16.796832968709683</v>
      </c>
      <c r="F79">
        <f t="shared" si="3"/>
        <v>0.25141723539999999</v>
      </c>
    </row>
    <row r="80" spans="1:6" x14ac:dyDescent="0.3">
      <c r="A80" s="1">
        <v>3339.0909999999999</v>
      </c>
      <c r="B80" s="1">
        <v>1.8404792548E-10</v>
      </c>
      <c r="C80" s="1">
        <v>0.24152035256900001</v>
      </c>
      <c r="E80">
        <f t="shared" si="2"/>
        <v>16.629230203581994</v>
      </c>
      <c r="F80">
        <f t="shared" si="3"/>
        <v>0.24152035256900001</v>
      </c>
    </row>
    <row r="81" spans="1:6" x14ac:dyDescent="0.3">
      <c r="A81" s="1">
        <v>3565.5219999999999</v>
      </c>
      <c r="B81" s="1">
        <v>1.81945547749E-10</v>
      </c>
      <c r="C81" s="1">
        <v>0.24641435510199999</v>
      </c>
      <c r="E81">
        <f t="shared" si="2"/>
        <v>16.439274662531993</v>
      </c>
      <c r="F81">
        <f t="shared" si="3"/>
        <v>0.24641435510199999</v>
      </c>
    </row>
    <row r="82" spans="1:6" x14ac:dyDescent="0.3">
      <c r="A82" s="1">
        <v>3807.308</v>
      </c>
      <c r="B82" s="1">
        <v>1.81828561166E-10</v>
      </c>
      <c r="C82" s="1">
        <v>0.23710615578300001</v>
      </c>
      <c r="E82">
        <f t="shared" si="2"/>
        <v>16.428704606855661</v>
      </c>
      <c r="F82">
        <f t="shared" si="3"/>
        <v>0.23710615578300001</v>
      </c>
    </row>
    <row r="83" spans="1:6" x14ac:dyDescent="0.3">
      <c r="A83" s="1">
        <v>4065.49</v>
      </c>
      <c r="B83" s="1">
        <v>1.7951768338300001E-10</v>
      </c>
      <c r="C83" s="1">
        <v>0.243243915182</v>
      </c>
      <c r="E83">
        <f t="shared" si="2"/>
        <v>16.219910519524174</v>
      </c>
      <c r="F83">
        <f t="shared" si="3"/>
        <v>0.243243915182</v>
      </c>
    </row>
    <row r="84" spans="1:6" x14ac:dyDescent="0.3">
      <c r="A84" s="1">
        <v>4341.1790000000001</v>
      </c>
      <c r="B84" s="1">
        <v>1.77823582284E-10</v>
      </c>
      <c r="C84" s="1">
        <v>0.24084632882500001</v>
      </c>
      <c r="E84">
        <f t="shared" si="2"/>
        <v>16.066843881636565</v>
      </c>
      <c r="F84">
        <f t="shared" si="3"/>
        <v>0.24084632882500001</v>
      </c>
    </row>
    <row r="85" spans="1:6" x14ac:dyDescent="0.3">
      <c r="A85" s="1">
        <v>4635.5640000000003</v>
      </c>
      <c r="B85" s="1">
        <v>1.77285182403E-10</v>
      </c>
      <c r="C85" s="1">
        <v>0.23511257407200001</v>
      </c>
      <c r="E85">
        <f t="shared" si="2"/>
        <v>16.018197989326829</v>
      </c>
      <c r="F85">
        <f t="shared" si="3"/>
        <v>0.23511257407200001</v>
      </c>
    </row>
    <row r="86" spans="1:6" x14ac:dyDescent="0.3">
      <c r="A86" s="1">
        <v>4949.9110000000001</v>
      </c>
      <c r="B86" s="1">
        <v>1.7559181402100001E-10</v>
      </c>
      <c r="C86" s="1">
        <v>0.234193613473</v>
      </c>
      <c r="E86">
        <f t="shared" si="2"/>
        <v>15.865197554411278</v>
      </c>
      <c r="F86">
        <f t="shared" si="3"/>
        <v>0.234193613473</v>
      </c>
    </row>
    <row r="87" spans="1:6" x14ac:dyDescent="0.3">
      <c r="A87" s="1">
        <v>5285.5749999999998</v>
      </c>
      <c r="B87" s="1">
        <v>1.7490370472399999E-10</v>
      </c>
      <c r="C87" s="1">
        <v>0.23635238191399999</v>
      </c>
      <c r="E87">
        <f t="shared" si="2"/>
        <v>15.803025009541809</v>
      </c>
      <c r="F87">
        <f t="shared" si="3"/>
        <v>0.23635238191399999</v>
      </c>
    </row>
    <row r="88" spans="1:6" x14ac:dyDescent="0.3">
      <c r="A88" s="1">
        <v>5644.0010000000002</v>
      </c>
      <c r="B88" s="1">
        <v>1.7294931097400001E-10</v>
      </c>
      <c r="C88" s="1">
        <v>0.23816479936599999</v>
      </c>
      <c r="E88">
        <f t="shared" si="2"/>
        <v>15.626440223310556</v>
      </c>
      <c r="F88">
        <f t="shared" si="3"/>
        <v>0.23816479936599999</v>
      </c>
    </row>
    <row r="89" spans="1:6" x14ac:dyDescent="0.3">
      <c r="A89" s="1">
        <v>6026.7330000000002</v>
      </c>
      <c r="B89" s="1">
        <v>1.7234354722500001E-10</v>
      </c>
      <c r="C89" s="1">
        <v>0.23504095208199999</v>
      </c>
      <c r="E89">
        <f t="shared" si="2"/>
        <v>15.571707822470749</v>
      </c>
      <c r="F89">
        <f t="shared" si="3"/>
        <v>0.23504095208199999</v>
      </c>
    </row>
    <row r="90" spans="1:6" x14ac:dyDescent="0.3">
      <c r="A90" s="1">
        <v>6435.4189999999999</v>
      </c>
      <c r="B90" s="1">
        <v>1.7063023826300001E-10</v>
      </c>
      <c r="C90" s="1">
        <v>0.23769103149699999</v>
      </c>
      <c r="E90">
        <f t="shared" si="2"/>
        <v>15.416905701965165</v>
      </c>
      <c r="F90">
        <f t="shared" si="3"/>
        <v>0.23769103149699999</v>
      </c>
    </row>
    <row r="91" spans="1:6" x14ac:dyDescent="0.3">
      <c r="A91" s="1">
        <v>6871.8180000000002</v>
      </c>
      <c r="B91" s="1">
        <v>1.69899175428E-10</v>
      </c>
      <c r="C91" s="1">
        <v>0.23651100181199999</v>
      </c>
      <c r="E91">
        <f t="shared" si="2"/>
        <v>15.350852188214368</v>
      </c>
      <c r="F91">
        <f t="shared" si="3"/>
        <v>0.23651100181199999</v>
      </c>
    </row>
    <row r="92" spans="1:6" x14ac:dyDescent="0.3">
      <c r="A92" s="1">
        <v>7337.8109999999997</v>
      </c>
      <c r="B92" s="1">
        <v>1.68122251038E-10</v>
      </c>
      <c r="C92" s="1">
        <v>0.23931889214400001</v>
      </c>
      <c r="E92">
        <f t="shared" si="2"/>
        <v>15.190302240918818</v>
      </c>
      <c r="F92">
        <f t="shared" si="3"/>
        <v>0.23931889214400001</v>
      </c>
    </row>
    <row r="93" spans="1:6" x14ac:dyDescent="0.3">
      <c r="A93" s="1">
        <v>7835.4030000000002</v>
      </c>
      <c r="B93" s="1">
        <v>1.6666247029699999E-10</v>
      </c>
      <c r="C93" s="1">
        <v>0.24159025844000001</v>
      </c>
      <c r="E93">
        <f t="shared" si="2"/>
        <v>15.058407084124548</v>
      </c>
      <c r="F93">
        <f t="shared" si="3"/>
        <v>0.24159025844000001</v>
      </c>
    </row>
    <row r="94" spans="1:6" x14ac:dyDescent="0.3">
      <c r="A94" s="1">
        <v>8366.7389999999996</v>
      </c>
      <c r="B94" s="1">
        <v>1.6541044945199999E-10</v>
      </c>
      <c r="C94" s="1">
        <v>0.242364543283</v>
      </c>
      <c r="E94">
        <f t="shared" si="2"/>
        <v>14.945283598505849</v>
      </c>
      <c r="F94">
        <f t="shared" si="3"/>
        <v>0.242364543283</v>
      </c>
    </row>
    <row r="95" spans="1:6" x14ac:dyDescent="0.3">
      <c r="A95" s="1">
        <v>8934.1049999999996</v>
      </c>
      <c r="B95" s="1">
        <v>1.63940484407E-10</v>
      </c>
      <c r="C95" s="1">
        <v>0.242683718449</v>
      </c>
      <c r="E95">
        <f t="shared" si="2"/>
        <v>14.812468262170098</v>
      </c>
      <c r="F95">
        <f t="shared" si="3"/>
        <v>0.242683718449</v>
      </c>
    </row>
    <row r="96" spans="1:6" x14ac:dyDescent="0.3">
      <c r="A96" s="1">
        <v>9539.9459999999999</v>
      </c>
      <c r="B96" s="1">
        <v>1.63136600731E-10</v>
      </c>
      <c r="C96" s="1">
        <v>0.24483957522399999</v>
      </c>
      <c r="E96">
        <f t="shared" si="2"/>
        <v>14.739835187549769</v>
      </c>
      <c r="F96">
        <f t="shared" si="3"/>
        <v>0.24483957522399999</v>
      </c>
    </row>
    <row r="97" spans="1:6" x14ac:dyDescent="0.3">
      <c r="A97" s="1">
        <v>10186.870000000001</v>
      </c>
      <c r="B97" s="1">
        <v>1.6158407892800001E-10</v>
      </c>
      <c r="C97" s="1">
        <v>0.24843870370599999</v>
      </c>
      <c r="E97">
        <f t="shared" si="2"/>
        <v>14.599560623786903</v>
      </c>
      <c r="F97">
        <f t="shared" si="3"/>
        <v>0.24843870370599999</v>
      </c>
    </row>
    <row r="98" spans="1:6" x14ac:dyDescent="0.3">
      <c r="A98" s="1">
        <v>10877.663</v>
      </c>
      <c r="B98" s="1">
        <v>1.6024500134400001E-10</v>
      </c>
      <c r="C98" s="1">
        <v>0.25009582240799999</v>
      </c>
      <c r="E98">
        <f t="shared" si="2"/>
        <v>14.478571325229382</v>
      </c>
      <c r="F98">
        <f t="shared" si="3"/>
        <v>0.25009582240799999</v>
      </c>
    </row>
    <row r="99" spans="1:6" x14ac:dyDescent="0.3">
      <c r="A99" s="1">
        <v>11615.3</v>
      </c>
      <c r="B99" s="1">
        <v>1.59309622865E-10</v>
      </c>
      <c r="C99" s="1">
        <v>0.25906771395900002</v>
      </c>
      <c r="E99">
        <f t="shared" si="2"/>
        <v>14.394057337830713</v>
      </c>
      <c r="F99">
        <f t="shared" si="3"/>
        <v>0.25906771395900002</v>
      </c>
    </row>
    <row r="100" spans="1:6" x14ac:dyDescent="0.3">
      <c r="A100" s="1">
        <v>12402.959000000001</v>
      </c>
      <c r="B100" s="1">
        <v>1.57719122605E-10</v>
      </c>
      <c r="C100" s="1">
        <v>0.26324742760199998</v>
      </c>
      <c r="E100">
        <f t="shared" si="2"/>
        <v>14.250351317274285</v>
      </c>
      <c r="F100">
        <f t="shared" si="3"/>
        <v>0.26324742760199998</v>
      </c>
    </row>
    <row r="101" spans="1:6" x14ac:dyDescent="0.3">
      <c r="A101" s="1">
        <v>13244.03</v>
      </c>
      <c r="B101" s="1">
        <v>1.56445952388E-10</v>
      </c>
      <c r="C101" s="1">
        <v>0.26599108591300002</v>
      </c>
      <c r="E101">
        <f t="shared" si="2"/>
        <v>14.135316928423549</v>
      </c>
      <c r="F101">
        <f t="shared" si="3"/>
        <v>0.26599108591300002</v>
      </c>
    </row>
    <row r="102" spans="1:6" x14ac:dyDescent="0.3">
      <c r="A102" s="1">
        <v>14142.136</v>
      </c>
      <c r="B102" s="1">
        <v>1.5525681470799999E-10</v>
      </c>
      <c r="C102" s="1">
        <v>0.26870702383</v>
      </c>
      <c r="E102">
        <f t="shared" si="2"/>
        <v>14.027875107642894</v>
      </c>
      <c r="F102">
        <f t="shared" si="3"/>
        <v>0.26870702383</v>
      </c>
    </row>
    <row r="103" spans="1:6" x14ac:dyDescent="0.3">
      <c r="A103" s="1">
        <v>15101.144</v>
      </c>
      <c r="B103" s="1">
        <v>1.53595378883E-10</v>
      </c>
      <c r="C103" s="1">
        <v>0.27539316860200003</v>
      </c>
      <c r="E103">
        <f t="shared" si="2"/>
        <v>13.877759866026627</v>
      </c>
      <c r="F103">
        <f t="shared" si="3"/>
        <v>0.27539316860200003</v>
      </c>
    </row>
    <row r="104" spans="1:6" x14ac:dyDescent="0.3">
      <c r="A104" s="1">
        <v>16125.184999999999</v>
      </c>
      <c r="B104" s="1">
        <v>1.5241260002599999E-10</v>
      </c>
      <c r="C104" s="1">
        <v>0.27909599717200001</v>
      </c>
      <c r="E104">
        <f t="shared" si="2"/>
        <v>13.770892582183647</v>
      </c>
      <c r="F104">
        <f t="shared" si="3"/>
        <v>0.27909599717200001</v>
      </c>
    </row>
    <row r="105" spans="1:6" x14ac:dyDescent="0.3">
      <c r="A105" s="1">
        <v>17218.668000000001</v>
      </c>
      <c r="B105" s="1">
        <v>1.5113171099200001E-10</v>
      </c>
      <c r="C105" s="1">
        <v>0.28478343292300001</v>
      </c>
      <c r="E105">
        <f t="shared" si="2"/>
        <v>13.655160777241656</v>
      </c>
      <c r="F105">
        <f t="shared" si="3"/>
        <v>0.28478343292300001</v>
      </c>
    </row>
    <row r="106" spans="1:6" x14ac:dyDescent="0.3">
      <c r="A106" s="1">
        <v>18386.302</v>
      </c>
      <c r="B106" s="1">
        <v>1.49570134678E-10</v>
      </c>
      <c r="C106" s="1">
        <v>0.292054234912</v>
      </c>
      <c r="E106">
        <f t="shared" si="2"/>
        <v>13.514068113804985</v>
      </c>
      <c r="F106">
        <f t="shared" si="3"/>
        <v>0.292054234912</v>
      </c>
    </row>
    <row r="107" spans="1:6" x14ac:dyDescent="0.3">
      <c r="A107" s="1">
        <v>19633.116999999998</v>
      </c>
      <c r="B107" s="1">
        <v>1.4808841191900001E-10</v>
      </c>
      <c r="C107" s="1">
        <v>0.29744158836500001</v>
      </c>
      <c r="E107">
        <f t="shared" si="2"/>
        <v>13.380190436058625</v>
      </c>
      <c r="F107">
        <f t="shared" si="3"/>
        <v>0.29744158836500001</v>
      </c>
    </row>
    <row r="108" spans="1:6" x14ac:dyDescent="0.3">
      <c r="A108" s="1">
        <v>20964.48</v>
      </c>
      <c r="B108" s="1">
        <v>1.46888830045E-10</v>
      </c>
      <c r="C108" s="1">
        <v>0.30178131218299997</v>
      </c>
      <c r="E108">
        <f t="shared" si="2"/>
        <v>13.271804953968754</v>
      </c>
      <c r="F108">
        <f t="shared" si="3"/>
        <v>0.30178131218299997</v>
      </c>
    </row>
    <row r="109" spans="1:6" x14ac:dyDescent="0.3">
      <c r="A109" s="1">
        <v>22386.126</v>
      </c>
      <c r="B109" s="1">
        <v>1.4535731930799999E-10</v>
      </c>
      <c r="C109" s="1">
        <v>0.3091717859</v>
      </c>
      <c r="E109">
        <f t="shared" si="2"/>
        <v>13.133428797114988</v>
      </c>
      <c r="F109">
        <f t="shared" si="3"/>
        <v>0.3091717859</v>
      </c>
    </row>
    <row r="110" spans="1:6" x14ac:dyDescent="0.3">
      <c r="A110" s="1">
        <v>23904.177</v>
      </c>
      <c r="B110" s="1">
        <v>1.43901338931E-10</v>
      </c>
      <c r="C110" s="1">
        <v>0.31748397320999999</v>
      </c>
      <c r="E110">
        <f t="shared" si="2"/>
        <v>13.001877013535324</v>
      </c>
      <c r="F110">
        <f t="shared" si="3"/>
        <v>0.31748397320999999</v>
      </c>
    </row>
    <row r="111" spans="1:6" x14ac:dyDescent="0.3">
      <c r="A111" s="1">
        <v>25525.17</v>
      </c>
      <c r="B111" s="1">
        <v>1.4217573081299999E-10</v>
      </c>
      <c r="C111" s="1">
        <v>0.32753590616400002</v>
      </c>
      <c r="E111">
        <f t="shared" si="2"/>
        <v>12.845963630863102</v>
      </c>
      <c r="F111">
        <f t="shared" si="3"/>
        <v>0.32753590616400002</v>
      </c>
    </row>
    <row r="112" spans="1:6" x14ac:dyDescent="0.3">
      <c r="A112" s="1">
        <v>27256.085999999999</v>
      </c>
      <c r="B112" s="1">
        <v>1.40715050219E-10</v>
      </c>
      <c r="C112" s="1">
        <v>0.33546104412400002</v>
      </c>
      <c r="E112">
        <f t="shared" si="2"/>
        <v>12.713987169905002</v>
      </c>
      <c r="F112">
        <f t="shared" si="3"/>
        <v>0.33546104412400002</v>
      </c>
    </row>
    <row r="113" spans="1:6" x14ac:dyDescent="0.3">
      <c r="A113" s="1">
        <v>29104.38</v>
      </c>
      <c r="B113" s="1">
        <v>1.3879303362900001E-10</v>
      </c>
      <c r="C113" s="1">
        <v>0.34678332546500001</v>
      </c>
      <c r="E113">
        <f t="shared" si="2"/>
        <v>12.540327748062255</v>
      </c>
      <c r="F113">
        <f t="shared" si="3"/>
        <v>0.34678332546500001</v>
      </c>
    </row>
    <row r="114" spans="1:6" x14ac:dyDescent="0.3">
      <c r="A114" s="1">
        <v>31078.01</v>
      </c>
      <c r="B114" s="1">
        <v>1.3720742362700001E-10</v>
      </c>
      <c r="C114" s="1">
        <v>0.35749450558500001</v>
      </c>
      <c r="E114">
        <f t="shared" si="2"/>
        <v>12.397063575605037</v>
      </c>
      <c r="F114">
        <f t="shared" si="3"/>
        <v>0.35749450558500001</v>
      </c>
    </row>
    <row r="115" spans="1:6" x14ac:dyDescent="0.3">
      <c r="A115" s="1">
        <v>33185.476000000002</v>
      </c>
      <c r="B115" s="1">
        <v>1.3526745909400001E-10</v>
      </c>
      <c r="C115" s="1">
        <v>0.370831229639</v>
      </c>
      <c r="E115">
        <f t="shared" si="2"/>
        <v>12.221782508340047</v>
      </c>
      <c r="F115">
        <f t="shared" si="3"/>
        <v>0.370831229639</v>
      </c>
    </row>
    <row r="116" spans="1:6" x14ac:dyDescent="0.3">
      <c r="A116" s="1">
        <v>35435.853999999999</v>
      </c>
      <c r="B116" s="1">
        <v>1.3347141137399999E-10</v>
      </c>
      <c r="C116" s="1">
        <v>0.38488274270400002</v>
      </c>
      <c r="E116">
        <f t="shared" si="2"/>
        <v>12.059504716212778</v>
      </c>
      <c r="F116">
        <f t="shared" si="3"/>
        <v>0.38488274270400002</v>
      </c>
    </row>
    <row r="117" spans="1:6" x14ac:dyDescent="0.3">
      <c r="A117" s="1">
        <v>37838.834000000003</v>
      </c>
      <c r="B117" s="1">
        <v>1.31512467813E-10</v>
      </c>
      <c r="C117" s="1">
        <v>0.39973045754199998</v>
      </c>
      <c r="E117">
        <f t="shared" si="2"/>
        <v>11.882508842193902</v>
      </c>
      <c r="F117">
        <f t="shared" si="3"/>
        <v>0.39973045754199998</v>
      </c>
    </row>
    <row r="118" spans="1:6" x14ac:dyDescent="0.3">
      <c r="A118" s="1">
        <v>40404.766000000003</v>
      </c>
      <c r="B118" s="1">
        <v>1.2926701762300001E-10</v>
      </c>
      <c r="C118" s="1">
        <v>0.41456955621500002</v>
      </c>
      <c r="E118">
        <f t="shared" si="2"/>
        <v>11.679626315684551</v>
      </c>
      <c r="F118">
        <f t="shared" si="3"/>
        <v>0.41456955621500002</v>
      </c>
    </row>
    <row r="119" spans="1:6" x14ac:dyDescent="0.3">
      <c r="A119" s="1">
        <v>43144.699000000001</v>
      </c>
      <c r="B119" s="1">
        <v>1.2722377147399999E-10</v>
      </c>
      <c r="C119" s="1">
        <v>0.43124585540600002</v>
      </c>
      <c r="E119">
        <f t="shared" si="2"/>
        <v>11.4950134737539</v>
      </c>
      <c r="F119">
        <f t="shared" si="3"/>
        <v>0.43124585540600002</v>
      </c>
    </row>
    <row r="120" spans="1:6" x14ac:dyDescent="0.3">
      <c r="A120" s="1">
        <v>46070.432999999997</v>
      </c>
      <c r="B120" s="1">
        <v>1.2475244001500001E-10</v>
      </c>
      <c r="C120" s="1">
        <v>0.449003598241</v>
      </c>
      <c r="E120">
        <f t="shared" si="2"/>
        <v>11.271721960774958</v>
      </c>
      <c r="F120">
        <f t="shared" si="3"/>
        <v>0.449003598241</v>
      </c>
    </row>
    <row r="121" spans="1:6" x14ac:dyDescent="0.3">
      <c r="A121" s="1">
        <v>49194.567999999999</v>
      </c>
      <c r="B121" s="1">
        <v>1.22394494013E-10</v>
      </c>
      <c r="C121" s="1">
        <v>0.46748473109799998</v>
      </c>
      <c r="E121">
        <f t="shared" si="2"/>
        <v>11.058675131952457</v>
      </c>
      <c r="F121">
        <f t="shared" si="3"/>
        <v>0.46748473109799998</v>
      </c>
    </row>
    <row r="122" spans="1:6" x14ac:dyDescent="0.3">
      <c r="A122" s="1">
        <v>52530.555999999997</v>
      </c>
      <c r="B122" s="1">
        <v>1.1989263010600001E-10</v>
      </c>
      <c r="C122" s="1">
        <v>0.48734393846899998</v>
      </c>
      <c r="E122">
        <f t="shared" si="2"/>
        <v>10.832624929327071</v>
      </c>
      <c r="F122">
        <f t="shared" si="3"/>
        <v>0.48734393846899998</v>
      </c>
    </row>
    <row r="123" spans="1:6" x14ac:dyDescent="0.3">
      <c r="A123" s="1">
        <v>56092.764999999999</v>
      </c>
      <c r="B123" s="1">
        <v>1.17211768445E-10</v>
      </c>
      <c r="C123" s="1">
        <v>0.51001897653999995</v>
      </c>
      <c r="E123">
        <f t="shared" si="2"/>
        <v>10.590401793214783</v>
      </c>
      <c r="F123">
        <f t="shared" si="3"/>
        <v>0.51001897653999995</v>
      </c>
    </row>
    <row r="124" spans="1:6" x14ac:dyDescent="0.3">
      <c r="A124" s="1">
        <v>59896.535000000003</v>
      </c>
      <c r="B124" s="1">
        <v>1.14383434785E-10</v>
      </c>
      <c r="C124" s="1">
        <v>0.53337294160299997</v>
      </c>
      <c r="E124">
        <f t="shared" si="2"/>
        <v>10.334854161248725</v>
      </c>
      <c r="F124">
        <f t="shared" si="3"/>
        <v>0.53337294160299997</v>
      </c>
    </row>
    <row r="125" spans="1:6" x14ac:dyDescent="0.3">
      <c r="A125" s="1">
        <v>63958.245999999999</v>
      </c>
      <c r="B125" s="1">
        <v>1.11535811574E-10</v>
      </c>
      <c r="C125" s="1">
        <v>0.558026093068</v>
      </c>
      <c r="E125">
        <f t="shared" si="2"/>
        <v>10.077563665931905</v>
      </c>
      <c r="F125">
        <f t="shared" si="3"/>
        <v>0.558026093068</v>
      </c>
    </row>
    <row r="126" spans="1:6" x14ac:dyDescent="0.3">
      <c r="A126" s="1">
        <v>68295.391000000003</v>
      </c>
      <c r="B126" s="1">
        <v>1.08497042339E-10</v>
      </c>
      <c r="C126" s="1">
        <v>0.58487545535800001</v>
      </c>
      <c r="E126">
        <f t="shared" si="2"/>
        <v>9.8030026079216697</v>
      </c>
      <c r="F126">
        <f t="shared" si="3"/>
        <v>0.58487545535800001</v>
      </c>
    </row>
    <row r="127" spans="1:6" x14ac:dyDescent="0.3">
      <c r="A127" s="1">
        <v>72926.646999999997</v>
      </c>
      <c r="B127" s="1">
        <v>1.05299913447E-10</v>
      </c>
      <c r="C127" s="1">
        <v>0.61307685702500003</v>
      </c>
      <c r="E127">
        <f t="shared" si="2"/>
        <v>9.5141333245709667</v>
      </c>
      <c r="F127">
        <f t="shared" si="3"/>
        <v>0.61307685702500003</v>
      </c>
    </row>
    <row r="128" spans="1:6" x14ac:dyDescent="0.3">
      <c r="A128" s="1">
        <v>77871.959000000003</v>
      </c>
      <c r="B128" s="1">
        <v>1.01890046748E-10</v>
      </c>
      <c r="C128" s="1">
        <v>0.64451647572500004</v>
      </c>
      <c r="E128">
        <f t="shared" si="2"/>
        <v>9.2060426022587443</v>
      </c>
      <c r="F128">
        <f t="shared" si="3"/>
        <v>0.64451647572500004</v>
      </c>
    </row>
    <row r="129" spans="1:6" x14ac:dyDescent="0.3">
      <c r="A129" s="1">
        <v>83152.622000000003</v>
      </c>
      <c r="B129" s="1">
        <v>9.8537087676999996E-11</v>
      </c>
      <c r="C129" s="1">
        <v>0.67600124566899999</v>
      </c>
      <c r="E129">
        <f t="shared" si="2"/>
        <v>8.9030936387785431</v>
      </c>
      <c r="F129">
        <f t="shared" si="3"/>
        <v>0.67600124566899999</v>
      </c>
    </row>
    <row r="130" spans="1:6" x14ac:dyDescent="0.3">
      <c r="A130" s="1">
        <v>88791.377999999997</v>
      </c>
      <c r="B130" s="1">
        <v>9.4978807591000005E-11</v>
      </c>
      <c r="C130" s="1">
        <v>0.71051851204899996</v>
      </c>
      <c r="E130">
        <f t="shared" si="2"/>
        <v>8.581593363648599</v>
      </c>
      <c r="F130">
        <f t="shared" si="3"/>
        <v>0.71051851204899996</v>
      </c>
    </row>
    <row r="131" spans="1:6" x14ac:dyDescent="0.3">
      <c r="A131" s="1">
        <v>94812.510999999999</v>
      </c>
      <c r="B131" s="1">
        <v>9.1261685526499995E-11</v>
      </c>
      <c r="C131" s="1">
        <v>0.74739208131099999</v>
      </c>
      <c r="E131">
        <f t="shared" ref="E131:E194" si="4">4*PI()*8.987551*200*B131/(0.00000025)</f>
        <v>8.2457412841199886</v>
      </c>
      <c r="F131">
        <f t="shared" ref="F131:F194" si="5">C131</f>
        <v>0.74739208131099999</v>
      </c>
    </row>
    <row r="132" spans="1:6" x14ac:dyDescent="0.3">
      <c r="A132" s="1">
        <v>101241.94899999999</v>
      </c>
      <c r="B132" s="1">
        <v>8.7473266606799995E-11</v>
      </c>
      <c r="C132" s="1">
        <v>0.78598644201900003</v>
      </c>
      <c r="E132">
        <f t="shared" si="4"/>
        <v>7.9034473399801923</v>
      </c>
      <c r="F132">
        <f t="shared" si="5"/>
        <v>0.78598644201900003</v>
      </c>
    </row>
    <row r="133" spans="1:6" x14ac:dyDescent="0.3">
      <c r="A133" s="1">
        <v>108107.382</v>
      </c>
      <c r="B133" s="1">
        <v>8.3625479229099995E-11</v>
      </c>
      <c r="C133" s="1">
        <v>0.82773403976100002</v>
      </c>
      <c r="E133">
        <f t="shared" si="4"/>
        <v>7.5557892943307534</v>
      </c>
      <c r="F133">
        <f t="shared" si="5"/>
        <v>0.82773403976100002</v>
      </c>
    </row>
    <row r="134" spans="1:6" x14ac:dyDescent="0.3">
      <c r="A134" s="1">
        <v>115438.37300000001</v>
      </c>
      <c r="B134" s="1">
        <v>7.9652009269799995E-11</v>
      </c>
      <c r="C134" s="1">
        <v>0.87195663766099996</v>
      </c>
      <c r="E134">
        <f t="shared" si="4"/>
        <v>7.1967754859007442</v>
      </c>
      <c r="F134">
        <f t="shared" si="5"/>
        <v>0.87195663766099996</v>
      </c>
    </row>
    <row r="135" spans="1:6" x14ac:dyDescent="0.3">
      <c r="A135" s="1">
        <v>123266.495</v>
      </c>
      <c r="B135" s="1">
        <v>7.5600829202699998E-11</v>
      </c>
      <c r="C135" s="1">
        <v>0.91966403922399997</v>
      </c>
      <c r="E135">
        <f t="shared" si="4"/>
        <v>6.8307403580596029</v>
      </c>
      <c r="F135">
        <f t="shared" si="5"/>
        <v>0.91966403922399997</v>
      </c>
    </row>
    <row r="136" spans="1:6" x14ac:dyDescent="0.3">
      <c r="A136" s="1">
        <v>131625.459</v>
      </c>
      <c r="B136" s="1">
        <v>7.1649332410199998E-11</v>
      </c>
      <c r="C136" s="1">
        <v>0.969595189952</v>
      </c>
      <c r="E136">
        <f t="shared" si="4"/>
        <v>6.4737118849604114</v>
      </c>
      <c r="F136">
        <f t="shared" si="5"/>
        <v>0.969595189952</v>
      </c>
    </row>
    <row r="137" spans="1:6" x14ac:dyDescent="0.3">
      <c r="A137" s="1">
        <v>140551.26199999999</v>
      </c>
      <c r="B137" s="1">
        <v>6.7600698490699999E-11</v>
      </c>
      <c r="C137" s="1">
        <v>1.0224743438699999</v>
      </c>
      <c r="E137">
        <f t="shared" si="4"/>
        <v>6.1079068084738957</v>
      </c>
      <c r="F137">
        <f t="shared" si="5"/>
        <v>1.0224743438699999</v>
      </c>
    </row>
    <row r="138" spans="1:6" x14ac:dyDescent="0.3">
      <c r="A138" s="1">
        <v>150082.342</v>
      </c>
      <c r="B138" s="1">
        <v>6.3519917982600006E-11</v>
      </c>
      <c r="C138" s="1">
        <v>1.08019730819</v>
      </c>
      <c r="E138">
        <f t="shared" si="4"/>
        <v>5.7391972003514207</v>
      </c>
      <c r="F138">
        <f t="shared" si="5"/>
        <v>1.08019730819</v>
      </c>
    </row>
    <row r="139" spans="1:6" x14ac:dyDescent="0.3">
      <c r="A139" s="1">
        <v>160259.745</v>
      </c>
      <c r="B139" s="1">
        <v>5.9536784361400005E-11</v>
      </c>
      <c r="C139" s="1">
        <v>1.1401809759799999</v>
      </c>
      <c r="E139">
        <f t="shared" si="4"/>
        <v>5.3793102538084687</v>
      </c>
      <c r="F139">
        <f t="shared" si="5"/>
        <v>1.1401809759799999</v>
      </c>
    </row>
    <row r="140" spans="1:6" x14ac:dyDescent="0.3">
      <c r="A140" s="1">
        <v>171127.3</v>
      </c>
      <c r="B140" s="1">
        <v>5.5570418253099997E-11</v>
      </c>
      <c r="C140" s="1">
        <v>1.2043200914800001</v>
      </c>
      <c r="E140">
        <f t="shared" si="4"/>
        <v>5.0209382976204937</v>
      </c>
      <c r="F140">
        <f t="shared" si="5"/>
        <v>1.2043200914800001</v>
      </c>
    </row>
    <row r="141" spans="1:6" x14ac:dyDescent="0.3">
      <c r="A141" s="1">
        <v>182731.807</v>
      </c>
      <c r="B141" s="1">
        <v>5.1714958347300001E-11</v>
      </c>
      <c r="C141" s="1">
        <v>1.2725491281900001</v>
      </c>
      <c r="E141">
        <f t="shared" si="4"/>
        <v>4.6725870182076985</v>
      </c>
      <c r="F141">
        <f t="shared" si="5"/>
        <v>1.2725491281900001</v>
      </c>
    </row>
    <row r="142" spans="1:6" x14ac:dyDescent="0.3">
      <c r="A142" s="1">
        <v>195123.24</v>
      </c>
      <c r="B142" s="1">
        <v>4.7982862546399999E-11</v>
      </c>
      <c r="C142" s="1">
        <v>1.3450423817699999</v>
      </c>
      <c r="E142">
        <f t="shared" si="4"/>
        <v>4.3353820209053406</v>
      </c>
      <c r="F142">
        <f t="shared" si="5"/>
        <v>1.3450423817699999</v>
      </c>
    </row>
    <row r="143" spans="1:6" x14ac:dyDescent="0.3">
      <c r="A143" s="1">
        <v>208354.962</v>
      </c>
      <c r="B143" s="1">
        <v>4.4403128409100001E-11</v>
      </c>
      <c r="C143" s="1">
        <v>1.420079731</v>
      </c>
      <c r="E143">
        <f t="shared" si="4"/>
        <v>4.0119433139406633</v>
      </c>
      <c r="F143">
        <f t="shared" si="5"/>
        <v>1.420079731</v>
      </c>
    </row>
    <row r="144" spans="1:6" x14ac:dyDescent="0.3">
      <c r="A144" s="1">
        <v>222483.95600000001</v>
      </c>
      <c r="B144" s="1">
        <v>4.0957581058200001E-11</v>
      </c>
      <c r="C144" s="1">
        <v>1.5001006988300001</v>
      </c>
      <c r="E144">
        <f t="shared" si="4"/>
        <v>3.7006287477697746</v>
      </c>
      <c r="F144">
        <f t="shared" si="5"/>
        <v>1.5001006988300001</v>
      </c>
    </row>
    <row r="145" spans="1:6" x14ac:dyDescent="0.3">
      <c r="A145" s="1">
        <v>237571.06700000001</v>
      </c>
      <c r="B145" s="1">
        <v>3.7661717759799997E-11</v>
      </c>
      <c r="C145" s="1">
        <v>1.5842811489499999</v>
      </c>
      <c r="E145">
        <f t="shared" si="4"/>
        <v>3.4028385424974714</v>
      </c>
      <c r="F145">
        <f t="shared" si="5"/>
        <v>1.5842811489499999</v>
      </c>
    </row>
    <row r="146" spans="1:6" x14ac:dyDescent="0.3">
      <c r="A146" s="1">
        <v>253681.26699999999</v>
      </c>
      <c r="B146" s="1">
        <v>3.4535866078600003E-11</v>
      </c>
      <c r="C146" s="1">
        <v>1.67535678331</v>
      </c>
      <c r="E146">
        <f t="shared" si="4"/>
        <v>3.1204093488330362</v>
      </c>
      <c r="F146">
        <f t="shared" si="5"/>
        <v>1.67535678331</v>
      </c>
    </row>
    <row r="147" spans="1:6" x14ac:dyDescent="0.3">
      <c r="A147" s="1">
        <v>270883.935</v>
      </c>
      <c r="B147" s="1">
        <v>3.1572271978899999E-11</v>
      </c>
      <c r="C147" s="1">
        <v>1.77094131606</v>
      </c>
      <c r="E147">
        <f t="shared" si="4"/>
        <v>2.8526405685799601</v>
      </c>
      <c r="F147">
        <f t="shared" si="5"/>
        <v>1.77094131606</v>
      </c>
    </row>
    <row r="148" spans="1:6" x14ac:dyDescent="0.3">
      <c r="A148" s="1">
        <v>289253.15100000001</v>
      </c>
      <c r="B148" s="1">
        <v>2.8824451434899999E-11</v>
      </c>
      <c r="C148" s="1">
        <v>1.86993556762</v>
      </c>
      <c r="E148">
        <f t="shared" si="4"/>
        <v>2.6043675154328687</v>
      </c>
      <c r="F148">
        <f t="shared" si="5"/>
        <v>1.86993556762</v>
      </c>
    </row>
    <row r="149" spans="1:6" x14ac:dyDescent="0.3">
      <c r="A149" s="1">
        <v>308868.02299999999</v>
      </c>
      <c r="B149" s="1">
        <v>2.62584787303E-11</v>
      </c>
      <c r="C149" s="1">
        <v>1.9736989738099999</v>
      </c>
      <c r="E149">
        <f t="shared" si="4"/>
        <v>2.3725249087334621</v>
      </c>
      <c r="F149">
        <f t="shared" si="5"/>
        <v>1.9736989738099999</v>
      </c>
    </row>
    <row r="150" spans="1:6" x14ac:dyDescent="0.3">
      <c r="A150" s="1">
        <v>329813.022</v>
      </c>
      <c r="B150" s="1">
        <v>2.3856445385199999E-11</v>
      </c>
      <c r="C150" s="1">
        <v>2.0847957342700001</v>
      </c>
      <c r="E150">
        <f t="shared" si="4"/>
        <v>2.1554946686578216</v>
      </c>
      <c r="F150">
        <f t="shared" si="5"/>
        <v>2.0847957342700001</v>
      </c>
    </row>
    <row r="151" spans="1:6" x14ac:dyDescent="0.3">
      <c r="A151" s="1">
        <v>352178.34600000002</v>
      </c>
      <c r="B151" s="1">
        <v>2.1648013201400001E-11</v>
      </c>
      <c r="C151" s="1">
        <v>2.1992354781199999</v>
      </c>
      <c r="E151">
        <f t="shared" si="4"/>
        <v>1.9559568196023038</v>
      </c>
      <c r="F151">
        <f t="shared" si="5"/>
        <v>2.1992354781199999</v>
      </c>
    </row>
    <row r="152" spans="1:6" x14ac:dyDescent="0.3">
      <c r="A152" s="1">
        <v>376060.30900000001</v>
      </c>
      <c r="B152" s="1">
        <v>1.9601270052899998E-11</v>
      </c>
      <c r="C152" s="1">
        <v>2.3211969953399998</v>
      </c>
      <c r="E152">
        <f t="shared" si="4"/>
        <v>1.7710280142639936</v>
      </c>
      <c r="F152">
        <f t="shared" si="5"/>
        <v>2.3211969953399998</v>
      </c>
    </row>
    <row r="153" spans="1:6" x14ac:dyDescent="0.3">
      <c r="A153" s="1">
        <v>401561.76</v>
      </c>
      <c r="B153" s="1">
        <v>1.7734694849400001E-11</v>
      </c>
      <c r="C153" s="1">
        <v>2.4468756465500001</v>
      </c>
      <c r="E153">
        <f t="shared" si="4"/>
        <v>1.6023778723493411</v>
      </c>
      <c r="F153">
        <f t="shared" si="5"/>
        <v>2.4468756465500001</v>
      </c>
    </row>
    <row r="154" spans="1:6" x14ac:dyDescent="0.3">
      <c r="A154" s="1">
        <v>428792.51799999998</v>
      </c>
      <c r="B154" s="1">
        <v>1.6049875979900001E-11</v>
      </c>
      <c r="C154" s="1">
        <v>2.5744204438299998</v>
      </c>
      <c r="E154">
        <f t="shared" si="4"/>
        <v>1.4501499091208243</v>
      </c>
      <c r="F154">
        <f t="shared" si="5"/>
        <v>2.5744204438299998</v>
      </c>
    </row>
    <row r="155" spans="1:6" x14ac:dyDescent="0.3">
      <c r="A155" s="1">
        <v>457869.85200000001</v>
      </c>
      <c r="B155" s="1">
        <v>1.4492800358900001E-11</v>
      </c>
      <c r="C155" s="1">
        <v>2.71120997427</v>
      </c>
      <c r="E155">
        <f t="shared" si="4"/>
        <v>1.3094638955270002</v>
      </c>
      <c r="F155">
        <f t="shared" si="5"/>
        <v>2.71120997427</v>
      </c>
    </row>
    <row r="156" spans="1:6" x14ac:dyDescent="0.3">
      <c r="A156" s="1">
        <v>488918.98200000002</v>
      </c>
      <c r="B156" s="1">
        <v>1.308859047E-11</v>
      </c>
      <c r="C156" s="1">
        <v>2.8510434140299998</v>
      </c>
      <c r="E156">
        <f t="shared" si="4"/>
        <v>1.1825897162295982</v>
      </c>
      <c r="F156">
        <f t="shared" si="5"/>
        <v>2.8510434140299998</v>
      </c>
    </row>
    <row r="157" spans="1:6" x14ac:dyDescent="0.3">
      <c r="A157" s="1">
        <v>522073.62</v>
      </c>
      <c r="B157" s="1">
        <v>1.18070358173E-11</v>
      </c>
      <c r="C157" s="1">
        <v>2.99555259601</v>
      </c>
      <c r="E157">
        <f t="shared" si="4"/>
        <v>1.0667977708292915</v>
      </c>
      <c r="F157">
        <f t="shared" si="5"/>
        <v>2.99555259601</v>
      </c>
    </row>
    <row r="158" spans="1:6" x14ac:dyDescent="0.3">
      <c r="A158" s="1">
        <v>557476.54399999999</v>
      </c>
      <c r="B158" s="1">
        <v>1.06541351387E-11</v>
      </c>
      <c r="C158" s="1">
        <v>3.1437418788899998</v>
      </c>
      <c r="E158">
        <f t="shared" si="4"/>
        <v>0.96263006159646647</v>
      </c>
      <c r="F158">
        <f t="shared" si="5"/>
        <v>3.1437418788899998</v>
      </c>
    </row>
    <row r="159" spans="1:6" x14ac:dyDescent="0.3">
      <c r="A159" s="1">
        <v>595280.21600000001</v>
      </c>
      <c r="B159" s="1">
        <v>9.6191884381100007E-12</v>
      </c>
      <c r="C159" s="1">
        <v>3.2935508808099998</v>
      </c>
      <c r="E159">
        <f t="shared" si="4"/>
        <v>0.86911981480795297</v>
      </c>
      <c r="F159">
        <f t="shared" si="5"/>
        <v>3.2935508808099998</v>
      </c>
    </row>
    <row r="160" spans="1:6" x14ac:dyDescent="0.3">
      <c r="A160" s="1">
        <v>635647.43500000006</v>
      </c>
      <c r="B160" s="1">
        <v>8.6910314799900006E-12</v>
      </c>
      <c r="C160" s="1">
        <v>3.4442899223099999</v>
      </c>
      <c r="E160">
        <f t="shared" si="4"/>
        <v>0.78525831144473723</v>
      </c>
      <c r="F160">
        <f t="shared" si="5"/>
        <v>3.4442899223099999</v>
      </c>
    </row>
    <row r="161" spans="1:6" x14ac:dyDescent="0.3">
      <c r="A161" s="1">
        <v>678752.04200000002</v>
      </c>
      <c r="B161" s="1">
        <v>7.8553413686600006E-12</v>
      </c>
      <c r="C161" s="1">
        <v>3.5979912332100001</v>
      </c>
      <c r="E161">
        <f t="shared" si="4"/>
        <v>0.70975143896073434</v>
      </c>
      <c r="F161">
        <f t="shared" si="5"/>
        <v>3.5979912332100001</v>
      </c>
    </row>
    <row r="162" spans="1:6" x14ac:dyDescent="0.3">
      <c r="A162" s="1">
        <v>724779.66399999999</v>
      </c>
      <c r="B162" s="1">
        <v>7.1132952081900001E-12</v>
      </c>
      <c r="C162" s="1">
        <v>3.74732095851</v>
      </c>
      <c r="E162">
        <f t="shared" si="4"/>
        <v>0.64270555190736078</v>
      </c>
      <c r="F162">
        <f t="shared" si="5"/>
        <v>3.74732095851</v>
      </c>
    </row>
    <row r="163" spans="1:6" x14ac:dyDescent="0.3">
      <c r="A163" s="1">
        <v>773928.51699999999</v>
      </c>
      <c r="B163" s="1">
        <v>6.4440507158700003E-12</v>
      </c>
      <c r="C163" s="1">
        <v>3.8999122209500001</v>
      </c>
      <c r="E163">
        <f t="shared" si="4"/>
        <v>0.58223749340442488</v>
      </c>
      <c r="F163">
        <f t="shared" si="5"/>
        <v>3.8999122209500001</v>
      </c>
    </row>
    <row r="164" spans="1:6" x14ac:dyDescent="0.3">
      <c r="A164" s="1">
        <v>826410.25800000003</v>
      </c>
      <c r="B164" s="1">
        <v>5.8492987379999998E-12</v>
      </c>
      <c r="C164" s="1">
        <v>4.04675446195</v>
      </c>
      <c r="E164">
        <f t="shared" si="4"/>
        <v>0.52850003600987949</v>
      </c>
      <c r="F164">
        <f t="shared" si="5"/>
        <v>4.04675446195</v>
      </c>
    </row>
    <row r="165" spans="1:6" x14ac:dyDescent="0.3">
      <c r="A165" s="1">
        <v>882450.89800000004</v>
      </c>
      <c r="B165" s="1">
        <v>5.3154489437200001E-12</v>
      </c>
      <c r="C165" s="1">
        <v>4.1917133847199999</v>
      </c>
      <c r="E165">
        <f t="shared" si="4"/>
        <v>0.4802652563998171</v>
      </c>
      <c r="F165">
        <f t="shared" si="5"/>
        <v>4.1917133847199999</v>
      </c>
    </row>
    <row r="166" spans="1:6" x14ac:dyDescent="0.3">
      <c r="A166" s="1">
        <v>942291.77300000004</v>
      </c>
      <c r="B166" s="1">
        <v>4.8476253598699996E-12</v>
      </c>
      <c r="C166" s="1">
        <v>4.3251442301000003</v>
      </c>
      <c r="E166">
        <f t="shared" si="4"/>
        <v>0.43799612432339069</v>
      </c>
      <c r="F166">
        <f t="shared" si="5"/>
        <v>4.3251442301000003</v>
      </c>
    </row>
    <row r="167" spans="1:6" x14ac:dyDescent="0.3">
      <c r="A167" s="1">
        <v>1006190.585</v>
      </c>
      <c r="B167" s="1">
        <v>4.4331304846000001E-12</v>
      </c>
      <c r="C167" s="1">
        <v>4.4483678383500003</v>
      </c>
      <c r="E167">
        <f t="shared" si="4"/>
        <v>0.40054538598394201</v>
      </c>
      <c r="F167">
        <f t="shared" si="5"/>
        <v>4.4483678383500003</v>
      </c>
    </row>
    <row r="168" spans="1:6" x14ac:dyDescent="0.3">
      <c r="A168" s="1">
        <v>1074422.5120000001</v>
      </c>
      <c r="B168" s="1">
        <v>4.0653667451300002E-12</v>
      </c>
      <c r="C168" s="1">
        <v>4.5617551120200002</v>
      </c>
      <c r="E168">
        <f t="shared" si="4"/>
        <v>0.36731693275238764</v>
      </c>
      <c r="F168">
        <f t="shared" si="5"/>
        <v>4.5617551120200002</v>
      </c>
    </row>
    <row r="169" spans="1:6" x14ac:dyDescent="0.3">
      <c r="A169" s="1">
        <v>1147281.3910000001</v>
      </c>
      <c r="B169" s="1">
        <v>3.7354264299200003E-12</v>
      </c>
      <c r="C169" s="1">
        <v>4.6688833472900004</v>
      </c>
      <c r="E169">
        <f t="shared" si="4"/>
        <v>0.33750592868504919</v>
      </c>
      <c r="F169">
        <f t="shared" si="5"/>
        <v>4.6688833472900004</v>
      </c>
    </row>
    <row r="170" spans="1:6" x14ac:dyDescent="0.3">
      <c r="A170" s="1">
        <v>1225080.986</v>
      </c>
      <c r="B170" s="1">
        <v>3.4456936908200002E-12</v>
      </c>
      <c r="C170" s="1">
        <v>4.75450361547</v>
      </c>
      <c r="E170">
        <f t="shared" si="4"/>
        <v>0.31132778838032821</v>
      </c>
      <c r="F170">
        <f t="shared" si="5"/>
        <v>4.75450361547</v>
      </c>
    </row>
    <row r="171" spans="1:6" x14ac:dyDescent="0.3">
      <c r="A171" s="1">
        <v>1308156.3370000001</v>
      </c>
      <c r="B171" s="1">
        <v>3.1882801538599999E-12</v>
      </c>
      <c r="C171" s="1">
        <v>4.8245553565200003</v>
      </c>
      <c r="E171">
        <f t="shared" si="4"/>
        <v>0.28806977581396942</v>
      </c>
      <c r="F171">
        <f t="shared" si="5"/>
        <v>4.8245553565200003</v>
      </c>
    </row>
    <row r="172" spans="1:6" x14ac:dyDescent="0.3">
      <c r="A172" s="1">
        <v>1396865.2050000001</v>
      </c>
      <c r="B172" s="1">
        <v>2.9596147681899998E-12</v>
      </c>
      <c r="C172" s="1">
        <v>4.8785637572200002</v>
      </c>
      <c r="E172">
        <f t="shared" si="4"/>
        <v>0.26740923683761192</v>
      </c>
      <c r="F172">
        <f t="shared" si="5"/>
        <v>4.8785637572200002</v>
      </c>
    </row>
    <row r="173" spans="1:6" x14ac:dyDescent="0.3">
      <c r="A173" s="1">
        <v>1491589.6089999999</v>
      </c>
      <c r="B173" s="1">
        <v>2.8679737222199999E-12</v>
      </c>
      <c r="C173" s="1">
        <v>4.7258618114799997</v>
      </c>
      <c r="E173">
        <f t="shared" si="4"/>
        <v>0.25912921930653804</v>
      </c>
      <c r="F173">
        <f t="shared" si="5"/>
        <v>4.7258618114799997</v>
      </c>
    </row>
    <row r="174" spans="1:6" x14ac:dyDescent="0.3">
      <c r="A174" s="1">
        <v>1592737.4779999999</v>
      </c>
      <c r="B174" s="1">
        <v>2.7224295088399999E-12</v>
      </c>
      <c r="C174" s="1">
        <v>4.6695396238800004</v>
      </c>
      <c r="E174">
        <f t="shared" si="4"/>
        <v>0.24597890412214723</v>
      </c>
      <c r="F174">
        <f t="shared" si="5"/>
        <v>4.6695396238800004</v>
      </c>
    </row>
    <row r="175" spans="1:6" x14ac:dyDescent="0.3">
      <c r="A175" s="1">
        <v>1700744.399</v>
      </c>
      <c r="B175" s="1">
        <v>2.5482997528599998E-12</v>
      </c>
      <c r="C175" s="1">
        <v>4.6637909230399996</v>
      </c>
      <c r="E175">
        <f t="shared" si="4"/>
        <v>0.23024580748477358</v>
      </c>
      <c r="F175">
        <f t="shared" si="5"/>
        <v>4.6637909230399996</v>
      </c>
    </row>
    <row r="176" spans="1:6" x14ac:dyDescent="0.3">
      <c r="A176" s="1">
        <v>1816075.5</v>
      </c>
      <c r="B176" s="1">
        <v>2.39268295211E-12</v>
      </c>
      <c r="C176" s="1">
        <v>4.68915383611</v>
      </c>
      <c r="E176">
        <f t="shared" si="4"/>
        <v>0.21618540666000088</v>
      </c>
      <c r="F176">
        <f t="shared" si="5"/>
        <v>4.68915383611</v>
      </c>
    </row>
    <row r="177" spans="1:6" x14ac:dyDescent="0.3">
      <c r="A177" s="1">
        <v>1939227.4469999999</v>
      </c>
      <c r="B177" s="1">
        <v>2.2466137185500002E-12</v>
      </c>
      <c r="C177" s="1">
        <v>4.6965389854200001</v>
      </c>
      <c r="E177">
        <f t="shared" si="4"/>
        <v>0.20298765447564401</v>
      </c>
      <c r="F177">
        <f t="shared" si="5"/>
        <v>4.6965389854200001</v>
      </c>
    </row>
    <row r="178" spans="1:6" x14ac:dyDescent="0.3">
      <c r="A178" s="1">
        <v>2070730.591</v>
      </c>
      <c r="B178" s="1">
        <v>2.2398091683799999E-12</v>
      </c>
      <c r="C178" s="1">
        <v>4.4121956006299996</v>
      </c>
      <c r="E178">
        <f t="shared" si="4"/>
        <v>0.20237284487692864</v>
      </c>
      <c r="F178">
        <f t="shared" si="5"/>
        <v>4.4121956006299996</v>
      </c>
    </row>
    <row r="179" spans="1:6" x14ac:dyDescent="0.3">
      <c r="A179" s="1">
        <v>2211151.2439999999</v>
      </c>
      <c r="B179" s="1">
        <v>2.0803464285700001E-12</v>
      </c>
      <c r="C179" s="1">
        <v>4.4594010223899998</v>
      </c>
      <c r="E179">
        <f t="shared" si="4"/>
        <v>0.18796495300703334</v>
      </c>
      <c r="F179">
        <f t="shared" si="5"/>
        <v>4.4594010223899998</v>
      </c>
    </row>
    <row r="180" spans="1:6" x14ac:dyDescent="0.3">
      <c r="A180" s="1">
        <v>2361094.1189999999</v>
      </c>
      <c r="B180" s="1">
        <v>1.9545302066600001E-12</v>
      </c>
      <c r="C180" s="1">
        <v>4.44745400545</v>
      </c>
      <c r="E180">
        <f t="shared" si="4"/>
        <v>0.17659711546129744</v>
      </c>
      <c r="F180">
        <f t="shared" si="5"/>
        <v>4.44745400545</v>
      </c>
    </row>
    <row r="181" spans="1:6" x14ac:dyDescent="0.3">
      <c r="A181" s="1">
        <v>2521204.9410000001</v>
      </c>
      <c r="B181" s="1">
        <v>1.9077630958800001E-12</v>
      </c>
      <c r="C181" s="1">
        <v>4.3034109014300004</v>
      </c>
      <c r="E181">
        <f t="shared" si="4"/>
        <v>0.17237157991620078</v>
      </c>
      <c r="F181">
        <f t="shared" si="5"/>
        <v>4.3034109014300004</v>
      </c>
    </row>
    <row r="182" spans="1:6" x14ac:dyDescent="0.3">
      <c r="A182" s="1">
        <v>2692173.2179999999</v>
      </c>
      <c r="B182" s="1">
        <v>1.8153349964599999E-12</v>
      </c>
      <c r="C182" s="1">
        <v>4.2056550988200003</v>
      </c>
      <c r="E182">
        <f t="shared" si="4"/>
        <v>0.16402044996716059</v>
      </c>
      <c r="F182">
        <f t="shared" si="5"/>
        <v>4.2056550988200003</v>
      </c>
    </row>
    <row r="183" spans="1:6" x14ac:dyDescent="0.3">
      <c r="A183" s="1">
        <v>2874735.219</v>
      </c>
      <c r="B183" s="1">
        <v>1.75107575846E-12</v>
      </c>
      <c r="C183" s="1">
        <v>4.0979882436099997</v>
      </c>
      <c r="E183">
        <f t="shared" si="4"/>
        <v>0.15821445319419028</v>
      </c>
      <c r="F183">
        <f t="shared" si="5"/>
        <v>4.0979882436099997</v>
      </c>
    </row>
    <row r="184" spans="1:6" x14ac:dyDescent="0.3">
      <c r="A184" s="1">
        <v>3069677.1370000001</v>
      </c>
      <c r="B184" s="1">
        <v>1.72273127369E-12</v>
      </c>
      <c r="C184" s="1">
        <v>3.9101528502299998</v>
      </c>
      <c r="E184">
        <f t="shared" si="4"/>
        <v>0.15565345197120461</v>
      </c>
      <c r="F184">
        <f t="shared" si="5"/>
        <v>3.9101528502299998</v>
      </c>
    </row>
    <row r="185" spans="1:6" x14ac:dyDescent="0.3">
      <c r="A185" s="1">
        <v>3277838.4819999998</v>
      </c>
      <c r="B185" s="1">
        <v>1.67022442928E-12</v>
      </c>
      <c r="C185" s="1">
        <v>3.7700719831699998</v>
      </c>
      <c r="E185">
        <f t="shared" si="4"/>
        <v>0.15090931589534085</v>
      </c>
      <c r="F185">
        <f t="shared" si="5"/>
        <v>3.7700719831699998</v>
      </c>
    </row>
    <row r="186" spans="1:6" x14ac:dyDescent="0.3">
      <c r="A186" s="1">
        <v>3500115.6919999998</v>
      </c>
      <c r="B186" s="1">
        <v>1.6029932782E-12</v>
      </c>
      <c r="C186" s="1">
        <v>3.6896386640399998</v>
      </c>
      <c r="E186">
        <f t="shared" si="4"/>
        <v>0.14483479869964114</v>
      </c>
      <c r="F186">
        <f t="shared" si="5"/>
        <v>3.6896386640399998</v>
      </c>
    </row>
    <row r="187" spans="1:6" x14ac:dyDescent="0.3">
      <c r="A187" s="1">
        <v>3737465.9929999998</v>
      </c>
      <c r="B187" s="1">
        <v>1.54098384722E-12</v>
      </c>
      <c r="C187" s="1">
        <v>3.60713074341</v>
      </c>
      <c r="E187">
        <f t="shared" si="4"/>
        <v>0.13923207810461</v>
      </c>
      <c r="F187">
        <f t="shared" si="5"/>
        <v>3.60713074341</v>
      </c>
    </row>
    <row r="188" spans="1:6" x14ac:dyDescent="0.3">
      <c r="A188" s="1">
        <v>3990911.523</v>
      </c>
      <c r="B188" s="1">
        <v>1.5197618310800001E-12</v>
      </c>
      <c r="C188" s="1">
        <v>3.4330696088699999</v>
      </c>
      <c r="E188">
        <f t="shared" si="4"/>
        <v>0.13731461127712033</v>
      </c>
      <c r="F188">
        <f t="shared" si="5"/>
        <v>3.4330696088699999</v>
      </c>
    </row>
    <row r="189" spans="1:6" x14ac:dyDescent="0.3">
      <c r="A189" s="1">
        <v>4261543.7340000002</v>
      </c>
      <c r="B189" s="1">
        <v>1.4739702227399999E-12</v>
      </c>
      <c r="C189" s="1">
        <v>3.3089185544299999</v>
      </c>
      <c r="E189">
        <f t="shared" si="4"/>
        <v>0.13317721502833255</v>
      </c>
      <c r="F189">
        <f t="shared" si="5"/>
        <v>3.3089185544299999</v>
      </c>
    </row>
    <row r="190" spans="1:6" x14ac:dyDescent="0.3">
      <c r="A190" s="1">
        <v>4550528.0920000002</v>
      </c>
      <c r="B190" s="1">
        <v>1.43648275659E-12</v>
      </c>
      <c r="C190" s="1">
        <v>3.19564002698</v>
      </c>
      <c r="E190">
        <f t="shared" si="4"/>
        <v>0.12979012059229622</v>
      </c>
      <c r="F190">
        <f t="shared" si="5"/>
        <v>3.19564002698</v>
      </c>
    </row>
    <row r="191" spans="1:6" x14ac:dyDescent="0.3">
      <c r="A191" s="1">
        <v>4859109.0949999997</v>
      </c>
      <c r="B191" s="1">
        <v>1.39356006782E-12</v>
      </c>
      <c r="C191" s="1">
        <v>3.0814524169599999</v>
      </c>
      <c r="E191">
        <f t="shared" si="4"/>
        <v>0.12591193902273215</v>
      </c>
      <c r="F191">
        <f t="shared" si="5"/>
        <v>3.0814524169599999</v>
      </c>
    </row>
    <row r="192" spans="1:6" x14ac:dyDescent="0.3">
      <c r="A192" s="1">
        <v>5188615.6330000004</v>
      </c>
      <c r="B192" s="1">
        <v>1.3492827193E-12</v>
      </c>
      <c r="C192" s="1">
        <v>2.99016601274</v>
      </c>
      <c r="E192">
        <f t="shared" si="4"/>
        <v>0.12191136026356912</v>
      </c>
      <c r="F192">
        <f t="shared" si="5"/>
        <v>2.99016601274</v>
      </c>
    </row>
    <row r="193" spans="1:6" x14ac:dyDescent="0.3">
      <c r="A193" s="1">
        <v>5540466.7110000001</v>
      </c>
      <c r="B193" s="1">
        <v>1.30199386647E-12</v>
      </c>
      <c r="C193" s="1">
        <v>2.8942528329799999</v>
      </c>
      <c r="E193">
        <f t="shared" si="4"/>
        <v>0.11763868390645998</v>
      </c>
      <c r="F193">
        <f t="shared" si="5"/>
        <v>2.8942528329799999</v>
      </c>
    </row>
    <row r="194" spans="1:6" x14ac:dyDescent="0.3">
      <c r="A194" s="1">
        <v>5916177.5599999996</v>
      </c>
      <c r="B194" s="1">
        <v>1.2618442493099999E-12</v>
      </c>
      <c r="C194" s="1">
        <v>2.80548883762</v>
      </c>
      <c r="E194">
        <f t="shared" si="4"/>
        <v>0.11401105689247401</v>
      </c>
      <c r="F194">
        <f t="shared" si="5"/>
        <v>2.80548883762</v>
      </c>
    </row>
    <row r="195" spans="1:6" x14ac:dyDescent="0.3">
      <c r="A195" s="1">
        <v>6317366.1619999995</v>
      </c>
      <c r="B195" s="1">
        <v>1.21876396398E-12</v>
      </c>
      <c r="C195" s="1">
        <v>2.7206300507200001</v>
      </c>
      <c r="E195">
        <f t="shared" ref="E195:E202" si="6">4*PI()*8.987551*200*B195/(0.00000025)</f>
        <v>0.11011863604545712</v>
      </c>
      <c r="F195">
        <f t="shared" ref="F195:F202" si="7">C195</f>
        <v>2.7206300507200001</v>
      </c>
    </row>
    <row r="196" spans="1:6" x14ac:dyDescent="0.3">
      <c r="A196" s="1">
        <v>6745760.2180000003</v>
      </c>
      <c r="B196" s="1">
        <v>1.1788188851599999E-12</v>
      </c>
      <c r="C196" s="1">
        <v>2.6370421646</v>
      </c>
      <c r="E196">
        <f t="shared" si="6"/>
        <v>0.10650948962630777</v>
      </c>
      <c r="F196">
        <f t="shared" si="7"/>
        <v>2.6370421646</v>
      </c>
    </row>
    <row r="197" spans="1:6" x14ac:dyDescent="0.3">
      <c r="A197" s="1">
        <v>7203204.5870000003</v>
      </c>
      <c r="B197" s="1">
        <v>1.12603157732E-12</v>
      </c>
      <c r="C197" s="1">
        <v>2.57518198585</v>
      </c>
      <c r="E197">
        <f t="shared" si="6"/>
        <v>0.10174001291740513</v>
      </c>
      <c r="F197">
        <f t="shared" si="7"/>
        <v>2.57518198585</v>
      </c>
    </row>
    <row r="198" spans="1:6" x14ac:dyDescent="0.3">
      <c r="A198" s="1">
        <v>7691669.2340000002</v>
      </c>
      <c r="B198" s="1">
        <v>1.0772614012400001E-12</v>
      </c>
      <c r="C198" s="1">
        <v>2.5087244854600002</v>
      </c>
      <c r="E198">
        <f t="shared" si="6"/>
        <v>9.7333494979273419E-2</v>
      </c>
      <c r="F198">
        <f t="shared" si="7"/>
        <v>2.5087244854600002</v>
      </c>
    </row>
    <row r="199" spans="1:6" x14ac:dyDescent="0.3">
      <c r="A199" s="1">
        <v>8213257.7079999996</v>
      </c>
      <c r="B199" s="1">
        <v>1.0329531501900001E-12</v>
      </c>
      <c r="C199" s="1">
        <v>2.43380590733</v>
      </c>
      <c r="E199">
        <f t="shared" si="6"/>
        <v>9.3330124092549566E-2</v>
      </c>
      <c r="F199">
        <f t="shared" si="7"/>
        <v>2.43380590733</v>
      </c>
    </row>
    <row r="200" spans="1:6" x14ac:dyDescent="0.3">
      <c r="A200" s="1">
        <v>8770216.2080000006</v>
      </c>
      <c r="B200" s="1">
        <v>9.727301637210001E-13</v>
      </c>
      <c r="C200" s="1">
        <v>2.39552814343</v>
      </c>
      <c r="E200">
        <f t="shared" si="6"/>
        <v>8.788881361361657E-2</v>
      </c>
      <c r="F200">
        <f t="shared" si="7"/>
        <v>2.39552814343</v>
      </c>
    </row>
    <row r="201" spans="1:6" x14ac:dyDescent="0.3">
      <c r="A201" s="1">
        <v>9364943.25</v>
      </c>
      <c r="B201" s="1">
        <v>9.1918465232499991E-13</v>
      </c>
      <c r="C201" s="1">
        <v>2.3381209146600002</v>
      </c>
      <c r="E201">
        <f t="shared" si="6"/>
        <v>8.3050831153067883E-2</v>
      </c>
      <c r="F201">
        <f t="shared" si="7"/>
        <v>2.3381209146600002</v>
      </c>
    </row>
    <row r="202" spans="1:6" x14ac:dyDescent="0.3">
      <c r="A202" s="1">
        <v>10000000</v>
      </c>
      <c r="B202" s="1">
        <v>8.6935558462599996E-13</v>
      </c>
      <c r="C202" s="1">
        <v>2.2659478089</v>
      </c>
      <c r="E202">
        <f t="shared" si="6"/>
        <v>7.854863947970081E-2</v>
      </c>
      <c r="F202">
        <f t="shared" si="7"/>
        <v>2.2659478089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1 210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2020-09-14T08:46:09Z</dcterms:created>
  <dcterms:modified xsi:type="dcterms:W3CDTF">2020-09-14T08:46:09Z</dcterms:modified>
</cp:coreProperties>
</file>