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76" yWindow="600" windowWidth="22404" windowHeight="9000"/>
  </bookViews>
  <sheets>
    <sheet name="DOSE 1 150" sheetId="1" r:id="rId1"/>
  </sheets>
  <calcPr calcId="144525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<sst xmlns="http://schemas.openxmlformats.org/spreadsheetml/2006/main" count="6" uniqueCount="6">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</sst>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1.6703038039E-10</v>
      </c>
      <c r="C2" s="1">
        <v>6.4614557178599998</v>
      </c>
      <c r="E2">
        <f t="shared" ref="E2:E66" si="0">4*PI()*8.987551*200*B2/(0.00000025)</f>
        <v>15.091648760795243</v>
      </c>
      <c r="F2">
        <f>C2</f>
        <v>6.4614557178599998</v>
      </c>
    </row>
    <row r="3" spans="1:6" x14ac:dyDescent="0.3">
      <c r="A3" s="1">
        <v>21.356000000000002</v>
      </c>
      <c r="B3" s="1">
        <v>1.8463142402700001E-10</v>
      </c>
      <c r="C3" s="1">
        <v>5.5012183489900002</v>
      </c>
      <c r="E3">
        <f t="shared" si="0"/>
        <v>16.681950882917079</v>
      </c>
      <c r="F3">
        <f t="shared" ref="F3:F66" si="1">C3</f>
        <v>5.5012183489900002</v>
      </c>
    </row>
    <row r="4" spans="1:6" x14ac:dyDescent="0.3">
      <c r="A4" s="1">
        <v>22.803999999999998</v>
      </c>
      <c r="B4" s="1">
        <v>1.7973736815600001E-10</v>
      </c>
      <c r="C4" s="1">
        <v>5.2198077313500004</v>
      </c>
      <c r="E4">
        <f t="shared" si="0"/>
        <v>16.239759635741652</v>
      </c>
      <c r="F4">
        <f t="shared" si="1"/>
        <v>5.2198077313500004</v>
      </c>
    </row>
    <row r="5" spans="1:6" x14ac:dyDescent="0.3">
      <c r="A5" s="1">
        <v>24.350999999999999</v>
      </c>
      <c r="B5" s="1">
        <v>1.6488659442E-10</v>
      </c>
      <c r="C5" s="1">
        <v>5.9547610437199996</v>
      </c>
      <c r="E5">
        <f t="shared" si="0"/>
        <v>14.897951872827802</v>
      </c>
      <c r="F5">
        <f t="shared" si="1"/>
        <v>5.9547610437199996</v>
      </c>
    </row>
    <row r="6" spans="1:6" x14ac:dyDescent="0.3">
      <c r="A6" s="1">
        <v>26.001999999999999</v>
      </c>
      <c r="B6" s="1">
        <v>2.3063205470099999E-10</v>
      </c>
      <c r="C6" s="1">
        <v>3.5133818410500002</v>
      </c>
      <c r="E6">
        <f t="shared" si="0"/>
        <v>20.83823286758431</v>
      </c>
      <c r="F6">
        <f t="shared" si="1"/>
        <v>3.5133818410500002</v>
      </c>
    </row>
    <row r="7" spans="1:6" x14ac:dyDescent="0.3">
      <c r="A7" s="1">
        <v>27.765000000000001</v>
      </c>
      <c r="B7" s="1">
        <v>2.4994140100999999E-10</v>
      </c>
      <c r="C7" s="1">
        <v>3.2567720629300001</v>
      </c>
      <c r="E7">
        <f t="shared" si="0"/>
        <v>22.58288477830601</v>
      </c>
      <c r="F7">
        <f t="shared" si="1"/>
        <v>3.2567720629300001</v>
      </c>
    </row>
    <row r="8" spans="1:6" x14ac:dyDescent="0.3">
      <c r="A8" s="1">
        <v>29.648</v>
      </c>
      <c r="B8" s="1">
        <v>1.54578532543E-10</v>
      </c>
      <c r="C8" s="1">
        <v>4.6604073778100004</v>
      </c>
      <c r="E8">
        <f t="shared" si="0"/>
        <v>13.966590470854122</v>
      </c>
      <c r="F8">
        <f t="shared" si="1"/>
        <v>4.6604073778100004</v>
      </c>
    </row>
    <row r="9" spans="1:6" x14ac:dyDescent="0.3">
      <c r="A9" s="1">
        <v>31.658999999999999</v>
      </c>
      <c r="B9" s="1">
        <v>2.7997296931699998E-10</v>
      </c>
      <c r="C9" s="1">
        <v>2.5184669147299998</v>
      </c>
      <c r="E9">
        <f t="shared" si="0"/>
        <v>25.296318583382874</v>
      </c>
      <c r="F9">
        <f t="shared" si="1"/>
        <v>2.5184669147299998</v>
      </c>
    </row>
    <row r="10" spans="1:6" x14ac:dyDescent="0.3">
      <c r="A10" s="1">
        <v>33.805999999999997</v>
      </c>
      <c r="B10" s="1">
        <v>1.5947884755600001E-10</v>
      </c>
      <c r="C10" s="1">
        <v>3.80877170167</v>
      </c>
      <c r="E10">
        <f t="shared" si="0"/>
        <v>14.409347248517998</v>
      </c>
      <c r="F10">
        <f t="shared" si="1"/>
        <v>3.80877170167</v>
      </c>
    </row>
    <row r="11" spans="1:6" x14ac:dyDescent="0.3">
      <c r="A11" s="1">
        <v>36.097999999999999</v>
      </c>
      <c r="B11" s="1">
        <v>1.8870290184499999E-10</v>
      </c>
      <c r="C11" s="1">
        <v>3.0399066778199999</v>
      </c>
      <c r="E11">
        <f t="shared" si="0"/>
        <v>17.049819967709652</v>
      </c>
      <c r="F11">
        <f t="shared" si="1"/>
        <v>3.0399066778199999</v>
      </c>
    </row>
    <row r="12" spans="1:6" x14ac:dyDescent="0.3">
      <c r="A12" s="1">
        <v>38.545999999999999</v>
      </c>
      <c r="B12" s="1">
        <v>1.9435122076599999E-10</v>
      </c>
      <c r="C12" s="1">
        <v>2.8933794566</v>
      </c>
      <c r="E12">
        <f t="shared" si="0"/>
        <v>17.560160931105973</v>
      </c>
      <c r="F12">
        <f t="shared" si="1"/>
        <v>2.8933794566</v>
      </c>
    </row>
    <row r="13" spans="1:6" x14ac:dyDescent="0.3">
      <c r="A13" s="1">
        <v>41.16</v>
      </c>
      <c r="B13" s="1">
        <v>1.9356603297500001E-10</v>
      </c>
      <c r="C13" s="1">
        <v>2.3884031656400002</v>
      </c>
      <c r="E13">
        <f t="shared" si="0"/>
        <v>17.489217080500058</v>
      </c>
      <c r="F13">
        <f t="shared" si="1"/>
        <v>2.3884031656400002</v>
      </c>
    </row>
    <row r="14" spans="1:6" x14ac:dyDescent="0.3">
      <c r="A14" s="1">
        <v>43.951000000000001</v>
      </c>
      <c r="B14" s="1">
        <v>1.83864452181E-10</v>
      </c>
      <c r="C14" s="1">
        <v>2.5180368017000001</v>
      </c>
      <c r="E14">
        <f t="shared" si="0"/>
        <v>16.612652892442384</v>
      </c>
      <c r="F14">
        <f t="shared" si="1"/>
        <v>2.5180368017000001</v>
      </c>
    </row>
    <row r="15" spans="1:6" x14ac:dyDescent="0.3">
      <c r="A15" s="1">
        <v>46.930999999999997</v>
      </c>
      <c r="B15" s="1">
        <v>2.1056167357E-10</v>
      </c>
      <c r="C15" s="1">
        <v>2.2171358405700001</v>
      </c>
      <c r="E15">
        <f t="shared" si="0"/>
        <v>19.024819392639731</v>
      </c>
      <c r="F15">
        <f t="shared" si="1"/>
        <v>2.2171358405700001</v>
      </c>
    </row>
    <row r="16" spans="1:6" x14ac:dyDescent="0.3">
      <c r="A16" s="1">
        <v>50.113999999999997</v>
      </c>
      <c r="B16" s="1">
        <v>1.49097611136E-10</v>
      </c>
      <c r="C16" s="1">
        <v>3.0172284174700001</v>
      </c>
      <c r="E16">
        <f t="shared" si="0"/>
        <v>13.471374327737923</v>
      </c>
      <c r="F16">
        <f t="shared" si="1"/>
        <v>3.0172284174700001</v>
      </c>
    </row>
    <row r="17" spans="1:6" x14ac:dyDescent="0.3">
      <c r="A17" s="1">
        <v>53.512</v>
      </c>
      <c r="B17" s="1">
        <v>2.3084181132899999E-10</v>
      </c>
      <c r="C17" s="1">
        <v>2.0155306396500001</v>
      </c>
      <c r="E17">
        <f t="shared" si="0"/>
        <v>20.857184948922047</v>
      </c>
      <c r="F17">
        <f t="shared" si="1"/>
        <v>2.0155306396500001</v>
      </c>
    </row>
    <row r="18" spans="1:6" x14ac:dyDescent="0.3">
      <c r="A18" s="1">
        <v>57.140999999999998</v>
      </c>
      <c r="B18" s="1">
        <v>1.8243733761600001E-10</v>
      </c>
      <c r="C18" s="1">
        <v>2.4521893780799999</v>
      </c>
      <c r="E18">
        <f t="shared" si="0"/>
        <v>16.483709213417605</v>
      </c>
      <c r="F18">
        <f t="shared" si="1"/>
        <v>2.4521893780799999</v>
      </c>
    </row>
    <row r="19" spans="1:6" x14ac:dyDescent="0.3">
      <c r="A19" s="1">
        <v>61.015999999999998</v>
      </c>
      <c r="B19" s="1">
        <v>1.8605519670000001E-10</v>
      </c>
      <c r="C19" s="1">
        <v>1.9699850720400001</v>
      </c>
      <c r="E19">
        <f t="shared" si="0"/>
        <v>16.810592612918317</v>
      </c>
      <c r="F19">
        <f t="shared" si="1"/>
        <v>1.9699850720400001</v>
      </c>
    </row>
    <row r="20" spans="1:6" x14ac:dyDescent="0.3">
      <c r="A20" s="1">
        <v>65.153000000000006</v>
      </c>
      <c r="B20" s="1">
        <v>2.1252733077099999E-10</v>
      </c>
      <c r="C20" s="1">
        <v>1.6122709103599999</v>
      </c>
      <c r="E20">
        <f t="shared" si="0"/>
        <v>19.202421862276424</v>
      </c>
      <c r="F20">
        <f t="shared" si="1"/>
        <v>1.6122709103599999</v>
      </c>
    </row>
    <row r="21" spans="1:6" x14ac:dyDescent="0.3">
      <c r="A21" s="1">
        <v>69.572000000000003</v>
      </c>
      <c r="B21" s="1">
        <v>2.0314732876600001E-10</v>
      </c>
      <c r="C21" s="1">
        <v>1.4698364368800001</v>
      </c>
      <c r="E21">
        <f t="shared" si="0"/>
        <v>18.354913191671191</v>
      </c>
      <c r="F21">
        <f t="shared" si="1"/>
        <v>1.4698364368800001</v>
      </c>
    </row>
    <row r="22" spans="1:6" x14ac:dyDescent="0.3">
      <c r="A22" s="1">
        <v>74.289000000000001</v>
      </c>
      <c r="B22" s="1">
        <v>1.9749832727500001E-10</v>
      </c>
      <c r="C22" s="1">
        <v>1.4799734494100001</v>
      </c>
      <c r="E22">
        <f t="shared" si="0"/>
        <v>17.844510556220538</v>
      </c>
      <c r="F22">
        <f t="shared" si="1"/>
        <v>1.4799734494100001</v>
      </c>
    </row>
    <row r="23" spans="1:6" x14ac:dyDescent="0.3">
      <c r="A23" s="1">
        <v>79.326999999999998</v>
      </c>
      <c r="B23" s="1">
        <v>1.8092386388700001E-10</v>
      </c>
      <c r="C23" s="1">
        <v>1.6176589275</v>
      </c>
      <c r="E23">
        <f t="shared" si="0"/>
        <v>16.34696274925086</v>
      </c>
      <c r="F23">
        <f t="shared" si="1"/>
        <v>1.6176589275</v>
      </c>
    </row>
    <row r="24" spans="1:6" x14ac:dyDescent="0.3">
      <c r="A24" s="1">
        <v>84.706000000000003</v>
      </c>
      <c r="B24" s="1">
        <v>1.8541995192200001E-10</v>
      </c>
      <c r="C24" s="1">
        <v>1.52495859274</v>
      </c>
      <c r="E24">
        <f t="shared" si="0"/>
        <v>16.753196520995871</v>
      </c>
      <c r="F24">
        <f t="shared" si="1"/>
        <v>1.52495859274</v>
      </c>
    </row>
    <row r="25" spans="1:6" x14ac:dyDescent="0.3">
      <c r="A25" s="1">
        <v>90.450999999999993</v>
      </c>
      <c r="B25" s="1">
        <v>1.91676439822E-10</v>
      </c>
      <c r="C25" s="1">
        <v>1.31811526098</v>
      </c>
      <c r="E25">
        <f t="shared" si="0"/>
        <v>17.318487204298524</v>
      </c>
      <c r="F25">
        <f t="shared" si="1"/>
        <v>1.31811526098</v>
      </c>
    </row>
    <row r="26" spans="1:6" x14ac:dyDescent="0.3">
      <c r="A26" s="1">
        <v>96.584000000000003</v>
      </c>
      <c r="B26" s="1">
        <v>1.8028030636499999E-10</v>
      </c>
      <c r="C26" s="1">
        <v>1.3719786653799999</v>
      </c>
      <c r="E26">
        <f t="shared" si="0"/>
        <v>16.288815578318751</v>
      </c>
      <c r="F26">
        <f t="shared" si="1"/>
        <v>1.3719786653799999</v>
      </c>
    </row>
    <row r="27" spans="1:6" x14ac:dyDescent="0.3">
      <c r="A27" s="1">
        <v>103.134</v>
      </c>
      <c r="B27" s="1">
        <v>1.9154622374200001E-10</v>
      </c>
      <c r="C27" s="1">
        <v>1.25045421532</v>
      </c>
      <c r="E27">
        <f t="shared" si="0"/>
        <v>17.306721827618073</v>
      </c>
      <c r="F27">
        <f t="shared" si="1"/>
        <v>1.25045421532</v>
      </c>
    </row>
    <row r="28" spans="1:6" x14ac:dyDescent="0.3">
      <c r="A28" s="1">
        <v>110.128</v>
      </c>
      <c r="B28" s="1">
        <v>1.7701346048500001E-10</v>
      </c>
      <c r="C28" s="1">
        <v>1.2449881621300001</v>
      </c>
      <c r="E28">
        <f t="shared" si="0"/>
        <v>15.993647175651555</v>
      </c>
      <c r="F28">
        <f t="shared" si="1"/>
        <v>1.2449881621300001</v>
      </c>
    </row>
    <row r="29" spans="1:6" x14ac:dyDescent="0.3">
      <c r="A29" s="1">
        <v>117.596</v>
      </c>
      <c r="B29" s="1">
        <v>1.7783228029600001E-10</v>
      </c>
      <c r="C29" s="1">
        <v>1.0946945531500001</v>
      </c>
      <c r="E29">
        <f t="shared" si="0"/>
        <v>16.067629770656964</v>
      </c>
      <c r="F29">
        <f t="shared" si="1"/>
        <v>1.0946945531500001</v>
      </c>
    </row>
    <row r="30" spans="1:6" x14ac:dyDescent="0.3">
      <c r="A30" s="1">
        <v>125.57</v>
      </c>
      <c r="B30" s="1">
        <v>1.77299822943E-10</v>
      </c>
      <c r="C30" s="1">
        <v>1.02725514742</v>
      </c>
      <c r="E30">
        <f t="shared" si="0"/>
        <v>16.019520801900402</v>
      </c>
      <c r="F30">
        <f t="shared" si="1"/>
        <v>1.02725514742</v>
      </c>
    </row>
    <row r="31" spans="1:6" x14ac:dyDescent="0.3">
      <c r="A31" s="1">
        <v>134.08500000000001</v>
      </c>
      <c r="B31" s="1">
        <v>1.6807397331099999E-10</v>
      </c>
      <c r="C31" s="1">
        <v>1.1109039676700001</v>
      </c>
      <c r="E31">
        <f t="shared" si="0"/>
        <v>15.185940217093258</v>
      </c>
      <c r="F31">
        <f t="shared" si="1"/>
        <v>1.1109039676700001</v>
      </c>
    </row>
    <row r="32" spans="1:6" x14ac:dyDescent="0.3">
      <c r="A32" s="1">
        <v>143.178</v>
      </c>
      <c r="B32" s="1">
        <v>1.7608737459400001E-10</v>
      </c>
      <c r="C32" s="1">
        <v>0.90592498158099999</v>
      </c>
      <c r="E32">
        <f t="shared" si="0"/>
        <v>15.909972798830601</v>
      </c>
      <c r="F32">
        <f t="shared" si="1"/>
        <v>0.90592498158099999</v>
      </c>
    </row>
    <row r="33" spans="1:6" x14ac:dyDescent="0.3">
      <c r="A33" s="1">
        <v>152.887</v>
      </c>
      <c r="B33" s="1">
        <v>1.78480068139E-10</v>
      </c>
      <c r="C33" s="1">
        <v>0.92328253844999997</v>
      </c>
      <c r="E33">
        <f t="shared" si="0"/>
        <v>16.126159162586998</v>
      </c>
      <c r="F33">
        <f t="shared" si="1"/>
        <v>0.92328253844999997</v>
      </c>
    </row>
    <row r="34" spans="1:6" x14ac:dyDescent="0.3">
      <c r="A34" s="1">
        <v>163.255</v>
      </c>
      <c r="B34" s="1">
        <v>1.8234758025000001E-10</v>
      </c>
      <c r="C34" s="1">
        <v>0.81611460948500003</v>
      </c>
      <c r="E34">
        <f t="shared" si="0"/>
        <v>16.475599391490579</v>
      </c>
      <c r="F34">
        <f t="shared" si="1"/>
        <v>0.81611460948500003</v>
      </c>
    </row>
    <row r="35" spans="1:6" x14ac:dyDescent="0.3">
      <c r="A35" s="1">
        <v>174.32499999999999</v>
      </c>
      <c r="B35" s="1">
        <v>1.7868935171000001E-10</v>
      </c>
      <c r="C35" s="1">
        <v>0.778010701458</v>
      </c>
      <c r="E35">
        <f t="shared" si="0"/>
        <v>16.145068501939289</v>
      </c>
      <c r="F35">
        <f t="shared" si="1"/>
        <v>0.778010701458</v>
      </c>
    </row>
    <row r="36" spans="1:6" x14ac:dyDescent="0.3">
      <c r="A36" s="1">
        <v>186.14699999999999</v>
      </c>
      <c r="B36" s="1">
        <v>1.7978780328399999E-10</v>
      </c>
      <c r="C36" s="1">
        <v>0.71758465693100004</v>
      </c>
      <c r="E36">
        <f t="shared" si="0"/>
        <v>16.244316586610136</v>
      </c>
      <c r="F36">
        <f t="shared" si="1"/>
        <v>0.71758465693100004</v>
      </c>
    </row>
    <row r="37" spans="1:6" x14ac:dyDescent="0.3">
      <c r="A37" s="1">
        <v>198.77</v>
      </c>
      <c r="B37" s="1">
        <v>1.7244249982799999E-10</v>
      </c>
      <c r="C37" s="1">
        <v>0.73227546906300001</v>
      </c>
      <c r="E37">
        <f t="shared" si="0"/>
        <v>15.580648459048092</v>
      </c>
      <c r="F37">
        <f t="shared" si="1"/>
        <v>0.73227546906300001</v>
      </c>
    </row>
    <row r="38" spans="1:6" x14ac:dyDescent="0.3">
      <c r="A38" s="1">
        <v>212.24799999999999</v>
      </c>
      <c r="B38" s="1">
        <v>1.76860259155E-10</v>
      </c>
      <c r="C38" s="1">
        <v>0.64952651413600004</v>
      </c>
      <c r="E38">
        <f t="shared" si="0"/>
        <v>15.979805019172902</v>
      </c>
      <c r="F38">
        <f t="shared" si="1"/>
        <v>0.64952651413600004</v>
      </c>
    </row>
    <row r="39" spans="1:6" x14ac:dyDescent="0.3">
      <c r="A39" s="1">
        <v>226.642</v>
      </c>
      <c r="B39" s="1">
        <v>1.70438168684E-10</v>
      </c>
      <c r="C39" s="1">
        <v>0.66748406774500002</v>
      </c>
      <c r="E39">
        <f t="shared" si="0"/>
        <v>15.399551693567807</v>
      </c>
      <c r="F39">
        <f t="shared" si="1"/>
        <v>0.66748406774500002</v>
      </c>
    </row>
    <row r="40" spans="1:6" x14ac:dyDescent="0.3">
      <c r="A40" s="1">
        <v>242.011</v>
      </c>
      <c r="B40" s="1">
        <v>1.68831074927E-10</v>
      </c>
      <c r="C40" s="1">
        <v>0.61416547354700002</v>
      </c>
      <c r="E40">
        <f t="shared" si="0"/>
        <v>15.25434640546584</v>
      </c>
      <c r="F40">
        <f t="shared" si="1"/>
        <v>0.61416547354700002</v>
      </c>
    </row>
    <row r="41" spans="1:6" x14ac:dyDescent="0.3">
      <c r="A41" s="1">
        <v>258.42200000000003</v>
      </c>
      <c r="B41" s="1">
        <v>1.7273655004199999E-10</v>
      </c>
      <c r="C41" s="1">
        <v>0.58739309173400001</v>
      </c>
      <c r="E41">
        <f t="shared" si="0"/>
        <v>15.607216694942442</v>
      </c>
      <c r="F41">
        <f t="shared" si="1"/>
        <v>0.58739309173400001</v>
      </c>
    </row>
    <row r="42" spans="1:6" x14ac:dyDescent="0.3">
      <c r="A42" s="1">
        <v>275.94600000000003</v>
      </c>
      <c r="B42" s="1">
        <v>1.7180214276199999E-10</v>
      </c>
      <c r="C42" s="1">
        <v>0.53305910618100005</v>
      </c>
      <c r="E42">
        <f t="shared" si="0"/>
        <v>15.522790458012588</v>
      </c>
      <c r="F42">
        <f t="shared" si="1"/>
        <v>0.53305910618100005</v>
      </c>
    </row>
    <row r="43" spans="1:6" x14ac:dyDescent="0.3">
      <c r="A43" s="1">
        <v>294.65800000000002</v>
      </c>
      <c r="B43" s="1">
        <v>1.7061397335600001E-10</v>
      </c>
      <c r="C43" s="1">
        <v>0.51275042341300003</v>
      </c>
      <c r="E43">
        <f t="shared" si="0"/>
        <v>15.415436123419047</v>
      </c>
      <c r="F43">
        <f t="shared" si="1"/>
        <v>0.51275042341300003</v>
      </c>
    </row>
    <row r="44" spans="1:6" x14ac:dyDescent="0.3">
      <c r="A44" s="1">
        <v>314.64</v>
      </c>
      <c r="B44" s="1">
        <v>1.7129072192900001E-10</v>
      </c>
      <c r="C44" s="1">
        <v>0.46626552463799997</v>
      </c>
      <c r="E44">
        <f t="shared" si="0"/>
        <v>15.476582196003198</v>
      </c>
      <c r="F44">
        <f t="shared" si="1"/>
        <v>0.46626552463799997</v>
      </c>
    </row>
    <row r="45" spans="1:6" x14ac:dyDescent="0.3">
      <c r="A45" s="1">
        <v>335.976</v>
      </c>
      <c r="B45" s="1">
        <v>1.6757475336899999E-10</v>
      </c>
      <c r="C45" s="1">
        <v>0.48526458548700002</v>
      </c>
      <c r="E45">
        <f t="shared" si="0"/>
        <v>15.140834338740724</v>
      </c>
      <c r="F45">
        <f t="shared" si="1"/>
        <v>0.48526458548700002</v>
      </c>
    </row>
    <row r="46" spans="1:6" x14ac:dyDescent="0.3">
      <c r="A46" s="1">
        <v>358.75900000000001</v>
      </c>
      <c r="B46" s="1">
        <v>1.6587948504099999E-10</v>
      </c>
      <c r="C46" s="1">
        <v>0.41406157375199998</v>
      </c>
      <c r="E46">
        <f t="shared" si="0"/>
        <v>14.987662238541111</v>
      </c>
      <c r="F46">
        <f t="shared" si="1"/>
        <v>0.41406157375199998</v>
      </c>
    </row>
    <row r="47" spans="1:6" x14ac:dyDescent="0.3">
      <c r="A47" s="1">
        <v>383.08800000000002</v>
      </c>
      <c r="B47" s="1">
        <v>1.6783480232800001E-10</v>
      </c>
      <c r="C47" s="1">
        <v>0.41219725634799997</v>
      </c>
      <c r="E47">
        <f t="shared" si="0"/>
        <v>15.164330468849961</v>
      </c>
      <c r="F47">
        <f t="shared" si="1"/>
        <v>0.41219725634799997</v>
      </c>
    </row>
    <row r="48" spans="1:6" x14ac:dyDescent="0.3">
      <c r="A48" s="1">
        <v>409.06599999999997</v>
      </c>
      <c r="B48" s="1">
        <v>1.6732910397600001E-10</v>
      </c>
      <c r="C48" s="1">
        <v>0.40688186881499999</v>
      </c>
      <c r="E48">
        <f t="shared" si="0"/>
        <v>15.118639248549334</v>
      </c>
      <c r="F48">
        <f t="shared" si="1"/>
        <v>0.40688186881499999</v>
      </c>
    </row>
    <row r="49" spans="1:6" x14ac:dyDescent="0.3">
      <c r="A49" s="1">
        <v>436.80500000000001</v>
      </c>
      <c r="B49" s="1">
        <v>1.68040862384E-10</v>
      </c>
      <c r="C49" s="1">
        <v>0.38514211777599999</v>
      </c>
      <c r="E49">
        <f t="shared" si="0"/>
        <v>15.182948554862342</v>
      </c>
      <c r="F49">
        <f t="shared" si="1"/>
        <v>0.38514211777599999</v>
      </c>
    </row>
    <row r="50" spans="1:6" x14ac:dyDescent="0.3">
      <c r="A50" s="1">
        <v>466.42599999999999</v>
      </c>
      <c r="B50" s="1">
        <v>1.65912018253E-10</v>
      </c>
      <c r="C50" s="1">
        <v>0.36257044147799999</v>
      </c>
      <c r="E50">
        <f t="shared" si="0"/>
        <v>14.99060170265188</v>
      </c>
      <c r="F50">
        <f t="shared" si="1"/>
        <v>0.36257044147799999</v>
      </c>
    </row>
    <row r="51" spans="1:6" x14ac:dyDescent="0.3">
      <c r="A51" s="1">
        <v>498.05500000000001</v>
      </c>
      <c r="B51" s="1">
        <v>1.6369382115599999E-10</v>
      </c>
      <c r="C51" s="1">
        <v>0.365434154979</v>
      </c>
      <c r="E51">
        <f t="shared" si="0"/>
        <v>14.79018156715332</v>
      </c>
      <c r="F51">
        <f t="shared" si="1"/>
        <v>0.365434154979</v>
      </c>
    </row>
    <row r="52" spans="1:6" x14ac:dyDescent="0.3">
      <c r="A52" s="1">
        <v>531.83000000000004</v>
      </c>
      <c r="B52" s="1">
        <v>1.6631983346E-10</v>
      </c>
      <c r="C52" s="1">
        <v>0.31934226159000001</v>
      </c>
      <c r="E52">
        <f t="shared" si="0"/>
        <v>15.027448914811636</v>
      </c>
      <c r="F52">
        <f t="shared" si="1"/>
        <v>0.31934226159000001</v>
      </c>
    </row>
    <row r="53" spans="1:6" x14ac:dyDescent="0.3">
      <c r="A53" s="1">
        <v>567.89400000000001</v>
      </c>
      <c r="B53" s="1">
        <v>1.65632699881E-10</v>
      </c>
      <c r="C53" s="1">
        <v>0.31251387080600002</v>
      </c>
      <c r="E53">
        <f t="shared" si="0"/>
        <v>14.965364528714908</v>
      </c>
      <c r="F53">
        <f t="shared" si="1"/>
        <v>0.31251387080600002</v>
      </c>
    </row>
    <row r="54" spans="1:6" x14ac:dyDescent="0.3">
      <c r="A54" s="1">
        <v>606.404</v>
      </c>
      <c r="B54" s="1">
        <v>1.6539794217700001E-10</v>
      </c>
      <c r="C54" s="1">
        <v>0.29922820406599998</v>
      </c>
      <c r="E54">
        <f t="shared" si="0"/>
        <v>14.944153532222018</v>
      </c>
      <c r="F54">
        <f t="shared" si="1"/>
        <v>0.29922820406599998</v>
      </c>
    </row>
    <row r="55" spans="1:6" x14ac:dyDescent="0.3">
      <c r="A55" s="1">
        <v>647.52599999999995</v>
      </c>
      <c r="B55" s="1">
        <v>1.6513758520400001E-10</v>
      </c>
      <c r="C55" s="1">
        <v>0.27693174906200002</v>
      </c>
      <c r="E55">
        <f t="shared" si="0"/>
        <v>14.920629572210878</v>
      </c>
      <c r="F55">
        <f t="shared" si="1"/>
        <v>0.27693174906200002</v>
      </c>
    </row>
    <row r="56" spans="1:6" x14ac:dyDescent="0.3">
      <c r="A56" s="1">
        <v>691.43600000000004</v>
      </c>
      <c r="B56" s="1">
        <v>1.62794966343E-10</v>
      </c>
      <c r="C56" s="1">
        <v>0.27229371515</v>
      </c>
      <c r="E56">
        <f t="shared" si="0"/>
        <v>14.708967592228086</v>
      </c>
      <c r="F56">
        <f t="shared" si="1"/>
        <v>0.27229371515</v>
      </c>
    </row>
    <row r="57" spans="1:6" x14ac:dyDescent="0.3">
      <c r="A57" s="1">
        <v>738.32399999999996</v>
      </c>
      <c r="B57" s="1">
        <v>1.6391937507E-10</v>
      </c>
      <c r="C57" s="1">
        <v>0.25632125753000001</v>
      </c>
      <c r="E57">
        <f t="shared" si="0"/>
        <v>14.810560976209104</v>
      </c>
      <c r="F57">
        <f t="shared" si="1"/>
        <v>0.25632125753000001</v>
      </c>
    </row>
    <row r="58" spans="1:6" x14ac:dyDescent="0.3">
      <c r="A58" s="1">
        <v>788.39099999999996</v>
      </c>
      <c r="B58" s="1">
        <v>1.63634644005E-10</v>
      </c>
      <c r="C58" s="1">
        <v>0.23741850820099999</v>
      </c>
      <c r="E58">
        <f t="shared" si="0"/>
        <v>14.784834750750994</v>
      </c>
      <c r="F58">
        <f t="shared" si="1"/>
        <v>0.23741850820099999</v>
      </c>
    </row>
    <row r="59" spans="1:6" x14ac:dyDescent="0.3">
      <c r="A59" s="1">
        <v>841.85299999999995</v>
      </c>
      <c r="B59" s="1">
        <v>1.6324790817699999E-10</v>
      </c>
      <c r="C59" s="1">
        <v>0.22725788326400001</v>
      </c>
      <c r="E59">
        <f t="shared" si="0"/>
        <v>14.749892117765521</v>
      </c>
      <c r="F59">
        <f t="shared" si="1"/>
        <v>0.22725788326400001</v>
      </c>
    </row>
    <row r="60" spans="1:6" x14ac:dyDescent="0.3">
      <c r="A60" s="1">
        <v>898.94100000000003</v>
      </c>
      <c r="B60" s="1">
        <v>1.6200322011599999E-10</v>
      </c>
      <c r="C60" s="1">
        <v>0.23209091291</v>
      </c>
      <c r="E60">
        <f t="shared" si="0"/>
        <v>14.637431169107515</v>
      </c>
      <c r="F60">
        <f t="shared" si="1"/>
        <v>0.23209091291</v>
      </c>
    </row>
    <row r="61" spans="1:6" x14ac:dyDescent="0.3">
      <c r="A61" s="1">
        <v>959.9</v>
      </c>
      <c r="B61" s="1">
        <v>1.59657862667E-10</v>
      </c>
      <c r="C61" s="1">
        <v>0.218264639309</v>
      </c>
      <c r="E61">
        <f t="shared" si="0"/>
        <v>14.425521750257015</v>
      </c>
      <c r="F61">
        <f t="shared" si="1"/>
        <v>0.218264639309</v>
      </c>
    </row>
    <row r="62" spans="1:6" x14ac:dyDescent="0.3">
      <c r="A62" s="1">
        <v>1024.9929999999999</v>
      </c>
      <c r="B62" s="1">
        <v>1.60450747875E-10</v>
      </c>
      <c r="C62" s="1">
        <v>0.223136495007</v>
      </c>
      <c r="E62">
        <f t="shared" si="0"/>
        <v>14.497161083406031</v>
      </c>
      <c r="F62">
        <f t="shared" si="1"/>
        <v>0.223136495007</v>
      </c>
    </row>
    <row r="63" spans="1:6" x14ac:dyDescent="0.3">
      <c r="A63" s="1">
        <v>1094.5</v>
      </c>
      <c r="B63" s="1">
        <v>1.60906151594E-10</v>
      </c>
      <c r="C63" s="1">
        <v>0.19440427975399999</v>
      </c>
      <c r="E63">
        <f t="shared" si="0"/>
        <v>14.538308046943207</v>
      </c>
      <c r="F63">
        <f t="shared" si="1"/>
        <v>0.19440427975399999</v>
      </c>
    </row>
    <row r="64" spans="1:6" x14ac:dyDescent="0.3">
      <c r="A64" s="1">
        <v>1168.721</v>
      </c>
      <c r="B64" s="1">
        <v>1.5876862794099999E-10</v>
      </c>
      <c r="C64" s="1">
        <v>0.18734225820700001</v>
      </c>
      <c r="E64">
        <f t="shared" si="0"/>
        <v>14.345176976334093</v>
      </c>
      <c r="F64">
        <f t="shared" si="1"/>
        <v>0.18734225820700001</v>
      </c>
    </row>
    <row r="65" spans="1:6" x14ac:dyDescent="0.3">
      <c r="A65" s="1">
        <v>1247.9739999999999</v>
      </c>
      <c r="B65" s="1">
        <v>1.5808854037000001E-10</v>
      </c>
      <c r="C65" s="1">
        <v>0.18515795520799999</v>
      </c>
      <c r="E65">
        <f t="shared" si="0"/>
        <v>14.283729216207167</v>
      </c>
      <c r="F65">
        <f t="shared" si="1"/>
        <v>0.18515795520799999</v>
      </c>
    </row>
    <row r="66" spans="1:6" x14ac:dyDescent="0.3">
      <c r="A66" s="1">
        <v>1332.6020000000001</v>
      </c>
      <c r="B66" s="1">
        <v>1.5865312136799999E-10</v>
      </c>
      <c r="C66" s="1">
        <v>0.17536558165900001</v>
      </c>
      <c r="E66">
        <f t="shared" si="0"/>
        <v>14.334740643583075</v>
      </c>
      <c r="F66">
        <f t="shared" si="1"/>
        <v>0.17536558165900001</v>
      </c>
    </row>
    <row r="67" spans="1:6" x14ac:dyDescent="0.3">
      <c r="A67" s="1">
        <v>1422.9680000000001</v>
      </c>
      <c r="B67" s="1">
        <v>1.5713235187E-10</v>
      </c>
      <c r="C67" s="1">
        <v>0.16897540707</v>
      </c>
      <c r="E67">
        <f t="shared" ref="E67:E130" si="2">4*PI()*8.987551*200*B67/(0.00000025)</f>
        <v>14.197334986861476</v>
      </c>
      <c r="F67">
        <f t="shared" ref="F67:F130" si="3">C67</f>
        <v>0.16897540707</v>
      </c>
    </row>
    <row r="68" spans="1:6" x14ac:dyDescent="0.3">
      <c r="A68" s="1">
        <v>1519.463</v>
      </c>
      <c r="B68" s="1">
        <v>1.56539428108E-10</v>
      </c>
      <c r="C68" s="1">
        <v>0.166908071789</v>
      </c>
      <c r="E68">
        <f t="shared" si="2"/>
        <v>14.143762713738823</v>
      </c>
      <c r="F68">
        <f t="shared" si="3"/>
        <v>0.166908071789</v>
      </c>
    </row>
    <row r="69" spans="1:6" x14ac:dyDescent="0.3">
      <c r="A69" s="1">
        <v>1622.501</v>
      </c>
      <c r="B69" s="1">
        <v>1.5649015125E-10</v>
      </c>
      <c r="C69" s="1">
        <v>0.151253614629</v>
      </c>
      <c r="E69">
        <f t="shared" si="2"/>
        <v>14.13931041571235</v>
      </c>
      <c r="F69">
        <f t="shared" si="3"/>
        <v>0.151253614629</v>
      </c>
    </row>
    <row r="70" spans="1:6" x14ac:dyDescent="0.3">
      <c r="A70" s="1">
        <v>1732.5260000000001</v>
      </c>
      <c r="B70" s="1">
        <v>1.5702256547599999E-10</v>
      </c>
      <c r="C70" s="1">
        <v>0.15512086548199999</v>
      </c>
      <c r="E70">
        <f t="shared" si="2"/>
        <v>14.187415487827264</v>
      </c>
      <c r="F70">
        <f t="shared" si="3"/>
        <v>0.15512086548199999</v>
      </c>
    </row>
    <row r="71" spans="1:6" x14ac:dyDescent="0.3">
      <c r="A71" s="1">
        <v>1850.0119999999999</v>
      </c>
      <c r="B71" s="1">
        <v>1.5596706445100001E-10</v>
      </c>
      <c r="C71" s="1">
        <v>0.14661067713299999</v>
      </c>
      <c r="E71">
        <f t="shared" si="2"/>
        <v>14.09204810197347</v>
      </c>
      <c r="F71">
        <f t="shared" si="3"/>
        <v>0.14661067713299999</v>
      </c>
    </row>
    <row r="72" spans="1:6" x14ac:dyDescent="0.3">
      <c r="A72" s="1">
        <v>1975.4659999999999</v>
      </c>
      <c r="B72" s="1">
        <v>1.5522556463100001E-10</v>
      </c>
      <c r="C72" s="1">
        <v>0.14690355023500001</v>
      </c>
      <c r="E72">
        <f t="shared" si="2"/>
        <v>14.025051578266201</v>
      </c>
      <c r="F72">
        <f t="shared" si="3"/>
        <v>0.14690355023500001</v>
      </c>
    </row>
    <row r="73" spans="1:6" x14ac:dyDescent="0.3">
      <c r="A73" s="1">
        <v>2109.4259999999999</v>
      </c>
      <c r="B73" s="1">
        <v>1.5435945429500001E-10</v>
      </c>
      <c r="C73" s="1">
        <v>0.132522104103</v>
      </c>
      <c r="E73">
        <f t="shared" si="2"/>
        <v>13.94679615581858</v>
      </c>
      <c r="F73">
        <f t="shared" si="3"/>
        <v>0.132522104103</v>
      </c>
    </row>
    <row r="74" spans="1:6" x14ac:dyDescent="0.3">
      <c r="A74" s="1">
        <v>2252.471</v>
      </c>
      <c r="B74" s="1">
        <v>1.55246420002E-10</v>
      </c>
      <c r="C74" s="1">
        <v>0.133256700398</v>
      </c>
      <c r="E74">
        <f t="shared" si="2"/>
        <v>14.026935917708961</v>
      </c>
      <c r="F74">
        <f t="shared" si="3"/>
        <v>0.133256700398</v>
      </c>
    </row>
    <row r="75" spans="1:6" x14ac:dyDescent="0.3">
      <c r="A75" s="1">
        <v>2405.2159999999999</v>
      </c>
      <c r="B75" s="1">
        <v>1.53466826719E-10</v>
      </c>
      <c r="C75" s="1">
        <v>0.12943614609500001</v>
      </c>
      <c r="E75">
        <f t="shared" si="2"/>
        <v>13.866144828678342</v>
      </c>
      <c r="F75">
        <f t="shared" si="3"/>
        <v>0.12943614609500001</v>
      </c>
    </row>
    <row r="76" spans="1:6" x14ac:dyDescent="0.3">
      <c r="A76" s="1">
        <v>2568.319</v>
      </c>
      <c r="B76" s="1">
        <v>1.53644261931E-10</v>
      </c>
      <c r="C76" s="1">
        <v>0.12070889596999999</v>
      </c>
      <c r="E76">
        <f t="shared" si="2"/>
        <v>13.882176582249452</v>
      </c>
      <c r="F76">
        <f t="shared" si="3"/>
        <v>0.12070889596999999</v>
      </c>
    </row>
    <row r="77" spans="1:6" x14ac:dyDescent="0.3">
      <c r="A77" s="1">
        <v>2742.482</v>
      </c>
      <c r="B77" s="1">
        <v>1.5301509285000001E-10</v>
      </c>
      <c r="C77" s="1">
        <v>0.121828484435</v>
      </c>
      <c r="E77">
        <f t="shared" si="2"/>
        <v>13.825329446061209</v>
      </c>
      <c r="F77">
        <f t="shared" si="3"/>
        <v>0.121828484435</v>
      </c>
    </row>
    <row r="78" spans="1:6" x14ac:dyDescent="0.3">
      <c r="A78" s="1">
        <v>2928.4549999999999</v>
      </c>
      <c r="B78" s="1">
        <v>1.5397559275200001E-10</v>
      </c>
      <c r="C78" s="1">
        <v>0.117317749138</v>
      </c>
      <c r="E78">
        <f t="shared" si="2"/>
        <v>13.912113222293513</v>
      </c>
      <c r="F78">
        <f t="shared" si="3"/>
        <v>0.117317749138</v>
      </c>
    </row>
    <row r="79" spans="1:6" x14ac:dyDescent="0.3">
      <c r="A79" s="1">
        <v>3127.04</v>
      </c>
      <c r="B79" s="1">
        <v>1.5227953850200001E-10</v>
      </c>
      <c r="C79" s="1">
        <v>0.117061997389</v>
      </c>
      <c r="E79">
        <f t="shared" si="2"/>
        <v>13.758870111905516</v>
      </c>
      <c r="F79">
        <f t="shared" si="3"/>
        <v>0.117061997389</v>
      </c>
    </row>
    <row r="80" spans="1:6" x14ac:dyDescent="0.3">
      <c r="A80" s="1">
        <v>3339.0909999999999</v>
      </c>
      <c r="B80" s="1">
        <v>1.51458745684E-10</v>
      </c>
      <c r="C80" s="1">
        <v>0.111134706454</v>
      </c>
      <c r="E80">
        <f t="shared" si="2"/>
        <v>13.684709250356155</v>
      </c>
      <c r="F80">
        <f t="shared" si="3"/>
        <v>0.111134706454</v>
      </c>
    </row>
    <row r="81" spans="1:6" x14ac:dyDescent="0.3">
      <c r="A81" s="1">
        <v>3565.5219999999999</v>
      </c>
      <c r="B81" s="1">
        <v>1.5176996166400001E-10</v>
      </c>
      <c r="C81" s="1">
        <v>0.105348643792</v>
      </c>
      <c r="E81">
        <f t="shared" si="2"/>
        <v>13.712828459855292</v>
      </c>
      <c r="F81">
        <f t="shared" si="3"/>
        <v>0.105348643792</v>
      </c>
    </row>
    <row r="82" spans="1:6" x14ac:dyDescent="0.3">
      <c r="A82" s="1">
        <v>3807.308</v>
      </c>
      <c r="B82" s="1">
        <v>1.5086121273099999E-10</v>
      </c>
      <c r="C82" s="1">
        <v>0.110043916873</v>
      </c>
      <c r="E82">
        <f t="shared" si="2"/>
        <v>13.630720524301523</v>
      </c>
      <c r="F82">
        <f t="shared" si="3"/>
        <v>0.110043916873</v>
      </c>
    </row>
    <row r="83" spans="1:6" x14ac:dyDescent="0.3">
      <c r="A83" s="1">
        <v>4065.49</v>
      </c>
      <c r="B83" s="1">
        <v>1.4999706897399999E-10</v>
      </c>
      <c r="C83" s="1">
        <v>0.105581098756</v>
      </c>
      <c r="E83">
        <f t="shared" si="2"/>
        <v>13.552642787610582</v>
      </c>
      <c r="F83">
        <f t="shared" si="3"/>
        <v>0.105581098756</v>
      </c>
    </row>
    <row r="84" spans="1:6" x14ac:dyDescent="0.3">
      <c r="A84" s="1">
        <v>4341.1790000000001</v>
      </c>
      <c r="B84" s="1">
        <v>1.49897922156E-10</v>
      </c>
      <c r="C84" s="1">
        <v>0.102248783239</v>
      </c>
      <c r="E84">
        <f t="shared" si="2"/>
        <v>13.543684603180226</v>
      </c>
      <c r="F84">
        <f t="shared" si="3"/>
        <v>0.102248783239</v>
      </c>
    </row>
    <row r="85" spans="1:6" x14ac:dyDescent="0.3">
      <c r="A85" s="1">
        <v>4635.5640000000003</v>
      </c>
      <c r="B85" s="1">
        <v>1.4973058628200001E-10</v>
      </c>
      <c r="C85" s="1">
        <v>0.100928303156</v>
      </c>
      <c r="E85">
        <f t="shared" si="2"/>
        <v>13.528565352241612</v>
      </c>
      <c r="F85">
        <f t="shared" si="3"/>
        <v>0.100928303156</v>
      </c>
    </row>
    <row r="86" spans="1:6" x14ac:dyDescent="0.3">
      <c r="A86" s="1">
        <v>4949.9110000000001</v>
      </c>
      <c r="B86" s="1">
        <v>1.4949684614599999E-10</v>
      </c>
      <c r="C86" s="1">
        <v>9.5073505945799996E-2</v>
      </c>
      <c r="E86">
        <f t="shared" si="2"/>
        <v>13.507446295782682</v>
      </c>
      <c r="F86">
        <f t="shared" si="3"/>
        <v>9.5073505945799996E-2</v>
      </c>
    </row>
    <row r="87" spans="1:6" x14ac:dyDescent="0.3">
      <c r="A87" s="1">
        <v>5285.5749999999998</v>
      </c>
      <c r="B87" s="1">
        <v>1.48642991565E-10</v>
      </c>
      <c r="C87" s="1">
        <v>9.2387708968299995E-2</v>
      </c>
      <c r="E87">
        <f t="shared" si="2"/>
        <v>13.430298214103409</v>
      </c>
      <c r="F87">
        <f t="shared" si="3"/>
        <v>9.2387708968299995E-2</v>
      </c>
    </row>
    <row r="88" spans="1:6" x14ac:dyDescent="0.3">
      <c r="A88" s="1">
        <v>5644.0010000000002</v>
      </c>
      <c r="B88" s="1">
        <v>1.4863183403600001E-10</v>
      </c>
      <c r="C88" s="1">
        <v>9.2136133363900002E-2</v>
      </c>
      <c r="E88">
        <f t="shared" si="2"/>
        <v>13.429290101038511</v>
      </c>
      <c r="F88">
        <f t="shared" si="3"/>
        <v>9.2136133363900002E-2</v>
      </c>
    </row>
    <row r="89" spans="1:6" x14ac:dyDescent="0.3">
      <c r="A89" s="1">
        <v>6026.7330000000002</v>
      </c>
      <c r="B89" s="1">
        <v>1.4826215210400001E-10</v>
      </c>
      <c r="C89" s="1">
        <v>9.4177313274199995E-2</v>
      </c>
      <c r="E89">
        <f t="shared" si="2"/>
        <v>13.395888333899327</v>
      </c>
      <c r="F89">
        <f t="shared" si="3"/>
        <v>9.4177313274199995E-2</v>
      </c>
    </row>
    <row r="90" spans="1:6" x14ac:dyDescent="0.3">
      <c r="A90" s="1">
        <v>6435.4189999999999</v>
      </c>
      <c r="B90" s="1">
        <v>1.47822405763E-10</v>
      </c>
      <c r="C90" s="1">
        <v>8.9188875855100005E-2</v>
      </c>
      <c r="E90">
        <f t="shared" si="2"/>
        <v>13.356156057012203</v>
      </c>
      <c r="F90">
        <f t="shared" si="3"/>
        <v>8.9188875855100005E-2</v>
      </c>
    </row>
    <row r="91" spans="1:6" x14ac:dyDescent="0.3">
      <c r="A91" s="1">
        <v>6871.8180000000002</v>
      </c>
      <c r="B91" s="1">
        <v>1.4741134654400001E-10</v>
      </c>
      <c r="C91" s="1">
        <v>8.9112024154300001E-2</v>
      </c>
      <c r="E91">
        <f t="shared" si="2"/>
        <v>13.319015739552889</v>
      </c>
      <c r="F91">
        <f t="shared" si="3"/>
        <v>8.9112024154300001E-2</v>
      </c>
    </row>
    <row r="92" spans="1:6" x14ac:dyDescent="0.3">
      <c r="A92" s="1">
        <v>7337.8109999999997</v>
      </c>
      <c r="B92" s="1">
        <v>1.47119743648E-10</v>
      </c>
      <c r="C92" s="1">
        <v>8.7688853061099997E-2</v>
      </c>
      <c r="E92">
        <f t="shared" si="2"/>
        <v>13.292668625490238</v>
      </c>
      <c r="F92">
        <f t="shared" si="3"/>
        <v>8.7688853061099997E-2</v>
      </c>
    </row>
    <row r="93" spans="1:6" x14ac:dyDescent="0.3">
      <c r="A93" s="1">
        <v>7835.4030000000002</v>
      </c>
      <c r="B93" s="1">
        <v>1.4711145262900001E-10</v>
      </c>
      <c r="C93" s="1">
        <v>8.6852383315500006E-2</v>
      </c>
      <c r="E93">
        <f t="shared" si="2"/>
        <v>13.291919509393367</v>
      </c>
      <c r="F93">
        <f t="shared" si="3"/>
        <v>8.6852383315500006E-2</v>
      </c>
    </row>
    <row r="94" spans="1:6" x14ac:dyDescent="0.3">
      <c r="A94" s="1">
        <v>8366.7389999999996</v>
      </c>
      <c r="B94" s="1">
        <v>1.46105701934E-10</v>
      </c>
      <c r="C94" s="1">
        <v>8.56410380789E-2</v>
      </c>
      <c r="E94">
        <f t="shared" si="2"/>
        <v>13.201047201047867</v>
      </c>
      <c r="F94">
        <f t="shared" si="3"/>
        <v>8.56410380789E-2</v>
      </c>
    </row>
    <row r="95" spans="1:6" x14ac:dyDescent="0.3">
      <c r="A95" s="1">
        <v>8934.1049999999996</v>
      </c>
      <c r="B95" s="1">
        <v>1.45757845903E-10</v>
      </c>
      <c r="C95" s="1">
        <v>8.4337455916099993E-2</v>
      </c>
      <c r="E95">
        <f t="shared" si="2"/>
        <v>13.169617463374287</v>
      </c>
      <c r="F95">
        <f t="shared" si="3"/>
        <v>8.4337455916099993E-2</v>
      </c>
    </row>
    <row r="96" spans="1:6" x14ac:dyDescent="0.3">
      <c r="A96" s="1">
        <v>9539.9459999999999</v>
      </c>
      <c r="B96" s="1">
        <v>1.45584729328E-10</v>
      </c>
      <c r="C96" s="1">
        <v>8.0575166669100001E-2</v>
      </c>
      <c r="E96">
        <f t="shared" si="2"/>
        <v>13.153975910391701</v>
      </c>
      <c r="F96">
        <f t="shared" si="3"/>
        <v>8.0575166669100001E-2</v>
      </c>
    </row>
    <row r="97" spans="1:6" x14ac:dyDescent="0.3">
      <c r="A97" s="1">
        <v>10186.870000000001</v>
      </c>
      <c r="B97" s="1">
        <v>1.45193509351E-10</v>
      </c>
      <c r="C97" s="1">
        <v>8.0909497653500001E-2</v>
      </c>
      <c r="E97">
        <f t="shared" si="2"/>
        <v>13.118628122358739</v>
      </c>
      <c r="F97">
        <f t="shared" si="3"/>
        <v>8.0909497653500001E-2</v>
      </c>
    </row>
    <row r="98" spans="1:6" x14ac:dyDescent="0.3">
      <c r="A98" s="1">
        <v>10877.663</v>
      </c>
      <c r="B98" s="1">
        <v>1.44715985495E-10</v>
      </c>
      <c r="C98" s="1">
        <v>8.1572629371000002E-2</v>
      </c>
      <c r="E98">
        <f t="shared" si="2"/>
        <v>13.075482544333797</v>
      </c>
      <c r="F98">
        <f t="shared" si="3"/>
        <v>8.1572629371000002E-2</v>
      </c>
    </row>
    <row r="99" spans="1:6" x14ac:dyDescent="0.3">
      <c r="A99" s="1">
        <v>11615.3</v>
      </c>
      <c r="B99" s="1">
        <v>1.44663430388E-10</v>
      </c>
      <c r="C99" s="1">
        <v>8.04110987843E-2</v>
      </c>
      <c r="E99">
        <f t="shared" si="2"/>
        <v>13.070734047601777</v>
      </c>
      <c r="F99">
        <f t="shared" si="3"/>
        <v>8.04110987843E-2</v>
      </c>
    </row>
    <row r="100" spans="1:6" x14ac:dyDescent="0.3">
      <c r="A100" s="1">
        <v>12402.959000000001</v>
      </c>
      <c r="B100" s="1">
        <v>1.4409441928000001E-10</v>
      </c>
      <c r="C100" s="1">
        <v>7.9326771198499998E-2</v>
      </c>
      <c r="E100">
        <f t="shared" si="2"/>
        <v>13.019322347748876</v>
      </c>
      <c r="F100">
        <f t="shared" si="3"/>
        <v>7.9326771198499998E-2</v>
      </c>
    </row>
    <row r="101" spans="1:6" x14ac:dyDescent="0.3">
      <c r="A101" s="1">
        <v>13244.03</v>
      </c>
      <c r="B101" s="1">
        <v>1.43513550551E-10</v>
      </c>
      <c r="C101" s="1">
        <v>7.9893344452799997E-2</v>
      </c>
      <c r="E101">
        <f t="shared" si="2"/>
        <v>12.966839279616423</v>
      </c>
      <c r="F101">
        <f t="shared" si="3"/>
        <v>7.9893344452799997E-2</v>
      </c>
    </row>
    <row r="102" spans="1:6" x14ac:dyDescent="0.3">
      <c r="A102" s="1">
        <v>14142.136</v>
      </c>
      <c r="B102" s="1">
        <v>1.43302014348E-10</v>
      </c>
      <c r="C102" s="1">
        <v>7.7999320180399997E-2</v>
      </c>
      <c r="E102">
        <f t="shared" si="2"/>
        <v>12.947726408841572</v>
      </c>
      <c r="F102">
        <f t="shared" si="3"/>
        <v>7.7999320180399997E-2</v>
      </c>
    </row>
    <row r="103" spans="1:6" x14ac:dyDescent="0.3">
      <c r="A103" s="1">
        <v>15101.144</v>
      </c>
      <c r="B103" s="1">
        <v>1.4295025408300001E-10</v>
      </c>
      <c r="C103" s="1">
        <v>7.7001982908700001E-2</v>
      </c>
      <c r="E103">
        <f t="shared" si="2"/>
        <v>12.915943913016628</v>
      </c>
      <c r="F103">
        <f t="shared" si="3"/>
        <v>7.7001982908700001E-2</v>
      </c>
    </row>
    <row r="104" spans="1:6" x14ac:dyDescent="0.3">
      <c r="A104" s="1">
        <v>16125.184999999999</v>
      </c>
      <c r="B104" s="1">
        <v>1.4282973929899999E-10</v>
      </c>
      <c r="C104" s="1">
        <v>7.6899414721499998E-2</v>
      </c>
      <c r="E104">
        <f t="shared" si="2"/>
        <v>12.905055074792319</v>
      </c>
      <c r="F104">
        <f t="shared" si="3"/>
        <v>7.6899414721499998E-2</v>
      </c>
    </row>
    <row r="105" spans="1:6" x14ac:dyDescent="0.3">
      <c r="A105" s="1">
        <v>17218.668000000001</v>
      </c>
      <c r="B105" s="1">
        <v>1.4250671180300001E-10</v>
      </c>
      <c r="C105" s="1">
        <v>7.6113394713599999E-2</v>
      </c>
      <c r="E105">
        <f t="shared" si="2"/>
        <v>12.875868662725674</v>
      </c>
      <c r="F105">
        <f t="shared" si="3"/>
        <v>7.6113394713599999E-2</v>
      </c>
    </row>
    <row r="106" spans="1:6" x14ac:dyDescent="0.3">
      <c r="A106" s="1">
        <v>18386.302</v>
      </c>
      <c r="B106" s="1">
        <v>1.41988134258E-10</v>
      </c>
      <c r="C106" s="1">
        <v>7.6952923682099994E-2</v>
      </c>
      <c r="E106">
        <f t="shared" si="2"/>
        <v>12.829013772339254</v>
      </c>
      <c r="F106">
        <f t="shared" si="3"/>
        <v>7.6952923682099994E-2</v>
      </c>
    </row>
    <row r="107" spans="1:6" x14ac:dyDescent="0.3">
      <c r="A107" s="1">
        <v>19633.116999999998</v>
      </c>
      <c r="B107" s="1">
        <v>1.4164797750300001E-10</v>
      </c>
      <c r="C107" s="1">
        <v>7.6766520948800002E-2</v>
      </c>
      <c r="E107">
        <f t="shared" si="2"/>
        <v>12.79827968517448</v>
      </c>
      <c r="F107">
        <f t="shared" si="3"/>
        <v>7.6766520948800002E-2</v>
      </c>
    </row>
    <row r="108" spans="1:6" x14ac:dyDescent="0.3">
      <c r="A108" s="1">
        <v>20964.48</v>
      </c>
      <c r="B108" s="1">
        <v>1.4146080701100001E-10</v>
      </c>
      <c r="C108" s="1">
        <v>7.6751192322300002E-2</v>
      </c>
      <c r="E108">
        <f t="shared" si="2"/>
        <v>12.781368322600475</v>
      </c>
      <c r="F108">
        <f t="shared" si="3"/>
        <v>7.6751192322300002E-2</v>
      </c>
    </row>
    <row r="109" spans="1:6" x14ac:dyDescent="0.3">
      <c r="A109" s="1">
        <v>22386.126</v>
      </c>
      <c r="B109" s="1">
        <v>1.4113804072100001E-10</v>
      </c>
      <c r="C109" s="1">
        <v>7.5045025263299994E-2</v>
      </c>
      <c r="E109">
        <f t="shared" si="2"/>
        <v>12.752205511205736</v>
      </c>
      <c r="F109">
        <f t="shared" si="3"/>
        <v>7.5045025263299994E-2</v>
      </c>
    </row>
    <row r="110" spans="1:6" x14ac:dyDescent="0.3">
      <c r="A110" s="1">
        <v>23904.177</v>
      </c>
      <c r="B110" s="1">
        <v>1.40661769014E-10</v>
      </c>
      <c r="C110" s="1">
        <v>7.4822915023600001E-2</v>
      </c>
      <c r="E110">
        <f t="shared" si="2"/>
        <v>12.709173068245564</v>
      </c>
      <c r="F110">
        <f t="shared" si="3"/>
        <v>7.4822915023600001E-2</v>
      </c>
    </row>
    <row r="111" spans="1:6" x14ac:dyDescent="0.3">
      <c r="A111" s="1">
        <v>25525.17</v>
      </c>
      <c r="B111" s="1">
        <v>1.4040329651899999E-10</v>
      </c>
      <c r="C111" s="1">
        <v>7.4506275149599996E-2</v>
      </c>
      <c r="E111">
        <f t="shared" si="2"/>
        <v>12.68581937594265</v>
      </c>
      <c r="F111">
        <f t="shared" si="3"/>
        <v>7.4506275149599996E-2</v>
      </c>
    </row>
    <row r="112" spans="1:6" x14ac:dyDescent="0.3">
      <c r="A112" s="1">
        <v>27256.085999999999</v>
      </c>
      <c r="B112" s="1">
        <v>1.40186329064E-10</v>
      </c>
      <c r="C112" s="1">
        <v>7.2687039442599993E-2</v>
      </c>
      <c r="E112">
        <f t="shared" si="2"/>
        <v>12.66621577679058</v>
      </c>
      <c r="F112">
        <f t="shared" si="3"/>
        <v>7.2687039442599993E-2</v>
      </c>
    </row>
    <row r="113" spans="1:6" x14ac:dyDescent="0.3">
      <c r="A113" s="1">
        <v>29104.38</v>
      </c>
      <c r="B113" s="1">
        <v>1.3967253887300001E-10</v>
      </c>
      <c r="C113" s="1">
        <v>7.5407034891999999E-2</v>
      </c>
      <c r="E113">
        <f t="shared" si="2"/>
        <v>12.619793436847337</v>
      </c>
      <c r="F113">
        <f t="shared" si="3"/>
        <v>7.5407034891999999E-2</v>
      </c>
    </row>
    <row r="114" spans="1:6" x14ac:dyDescent="0.3">
      <c r="A114" s="1">
        <v>31078.01</v>
      </c>
      <c r="B114" s="1">
        <v>1.3940855870599999E-10</v>
      </c>
      <c r="C114" s="1">
        <v>7.4391430468300004E-2</v>
      </c>
      <c r="E114">
        <f t="shared" si="2"/>
        <v>12.595942111412537</v>
      </c>
      <c r="F114">
        <f t="shared" si="3"/>
        <v>7.4391430468300004E-2</v>
      </c>
    </row>
    <row r="115" spans="1:6" x14ac:dyDescent="0.3">
      <c r="A115" s="1">
        <v>33185.476000000002</v>
      </c>
      <c r="B115" s="1">
        <v>1.3899705714999999E-10</v>
      </c>
      <c r="C115" s="1">
        <v>7.6639182641400003E-2</v>
      </c>
      <c r="E115">
        <f t="shared" si="2"/>
        <v>12.558761827603252</v>
      </c>
      <c r="F115">
        <f t="shared" si="3"/>
        <v>7.6639182641400003E-2</v>
      </c>
    </row>
    <row r="116" spans="1:6" x14ac:dyDescent="0.3">
      <c r="A116" s="1">
        <v>35435.853999999999</v>
      </c>
      <c r="B116" s="1">
        <v>1.38842116996E-10</v>
      </c>
      <c r="C116" s="1">
        <v>7.5888916847399998E-2</v>
      </c>
      <c r="E116">
        <f t="shared" si="2"/>
        <v>12.54476256365108</v>
      </c>
      <c r="F116">
        <f t="shared" si="3"/>
        <v>7.5888916847399998E-2</v>
      </c>
    </row>
    <row r="117" spans="1:6" x14ac:dyDescent="0.3">
      <c r="A117" s="1">
        <v>37838.834000000003</v>
      </c>
      <c r="B117" s="1">
        <v>1.38414212429E-10</v>
      </c>
      <c r="C117" s="1">
        <v>7.6938363970499996E-2</v>
      </c>
      <c r="E117">
        <f t="shared" si="2"/>
        <v>12.506100223223992</v>
      </c>
      <c r="F117">
        <f t="shared" si="3"/>
        <v>7.6938363970499996E-2</v>
      </c>
    </row>
    <row r="118" spans="1:6" x14ac:dyDescent="0.3">
      <c r="A118" s="1">
        <v>40404.766000000003</v>
      </c>
      <c r="B118" s="1">
        <v>1.38091817953E-10</v>
      </c>
      <c r="C118" s="1">
        <v>7.81244192423E-2</v>
      </c>
      <c r="E118">
        <f t="shared" si="2"/>
        <v>12.476971006234532</v>
      </c>
      <c r="F118">
        <f t="shared" si="3"/>
        <v>7.81244192423E-2</v>
      </c>
    </row>
    <row r="119" spans="1:6" x14ac:dyDescent="0.3">
      <c r="A119" s="1">
        <v>43144.699000000001</v>
      </c>
      <c r="B119" s="1">
        <v>1.3769047448099999E-10</v>
      </c>
      <c r="C119" s="1">
        <v>7.9139769576499999E-2</v>
      </c>
      <c r="E119">
        <f t="shared" si="2"/>
        <v>12.44070853291848</v>
      </c>
      <c r="F119">
        <f t="shared" si="3"/>
        <v>7.9139769576499999E-2</v>
      </c>
    </row>
    <row r="120" spans="1:6" x14ac:dyDescent="0.3">
      <c r="A120" s="1">
        <v>46070.432999999997</v>
      </c>
      <c r="B120" s="1">
        <v>1.37467661502E-10</v>
      </c>
      <c r="C120" s="1">
        <v>8.0056035001800002E-2</v>
      </c>
      <c r="E120">
        <f t="shared" si="2"/>
        <v>12.420576774788236</v>
      </c>
      <c r="F120">
        <f t="shared" si="3"/>
        <v>8.0056035001800002E-2</v>
      </c>
    </row>
    <row r="121" spans="1:6" x14ac:dyDescent="0.3">
      <c r="A121" s="1">
        <v>49194.567999999999</v>
      </c>
      <c r="B121" s="1">
        <v>1.37164111137E-10</v>
      </c>
      <c r="C121" s="1">
        <v>8.1107300665300003E-2</v>
      </c>
      <c r="E121">
        <f t="shared" si="2"/>
        <v>12.393150174435085</v>
      </c>
      <c r="F121">
        <f t="shared" si="3"/>
        <v>8.1107300665300003E-2</v>
      </c>
    </row>
    <row r="122" spans="1:6" x14ac:dyDescent="0.3">
      <c r="A122" s="1">
        <v>52530.555999999997</v>
      </c>
      <c r="B122" s="1">
        <v>1.36933514636E-10</v>
      </c>
      <c r="C122" s="1">
        <v>8.0622237842700006E-2</v>
      </c>
      <c r="E122">
        <f t="shared" si="2"/>
        <v>12.372315153941001</v>
      </c>
      <c r="F122">
        <f t="shared" si="3"/>
        <v>8.0622237842700006E-2</v>
      </c>
    </row>
    <row r="123" spans="1:6" x14ac:dyDescent="0.3">
      <c r="A123" s="1">
        <v>56092.764999999999</v>
      </c>
      <c r="B123" s="1">
        <v>1.3666651407999999E-10</v>
      </c>
      <c r="C123" s="1">
        <v>8.2682194615099999E-2</v>
      </c>
      <c r="E123">
        <f t="shared" si="2"/>
        <v>12.34819092815237</v>
      </c>
      <c r="F123">
        <f t="shared" si="3"/>
        <v>8.2682194615099999E-2</v>
      </c>
    </row>
    <row r="124" spans="1:6" x14ac:dyDescent="0.3">
      <c r="A124" s="1">
        <v>59896.535000000003</v>
      </c>
      <c r="B124" s="1">
        <v>1.3628619735200001E-10</v>
      </c>
      <c r="C124" s="1">
        <v>8.4297409405899998E-2</v>
      </c>
      <c r="E124">
        <f t="shared" si="2"/>
        <v>12.313828278295325</v>
      </c>
      <c r="F124">
        <f t="shared" si="3"/>
        <v>8.4297409405899998E-2</v>
      </c>
    </row>
    <row r="125" spans="1:6" x14ac:dyDescent="0.3">
      <c r="A125" s="1">
        <v>63958.245999999999</v>
      </c>
      <c r="B125" s="1">
        <v>1.3592129133200001E-10</v>
      </c>
      <c r="C125" s="1">
        <v>8.7016234218800004E-2</v>
      </c>
      <c r="E125">
        <f t="shared" si="2"/>
        <v>12.280858027783525</v>
      </c>
      <c r="F125">
        <f t="shared" si="3"/>
        <v>8.7016234218800004E-2</v>
      </c>
    </row>
    <row r="126" spans="1:6" x14ac:dyDescent="0.3">
      <c r="A126" s="1">
        <v>68295.391000000003</v>
      </c>
      <c r="B126" s="1">
        <v>1.3567247311500001E-10</v>
      </c>
      <c r="C126" s="1">
        <v>8.89516426788E-2</v>
      </c>
      <c r="E126">
        <f t="shared" si="2"/>
        <v>12.258376625732691</v>
      </c>
      <c r="F126">
        <f t="shared" si="3"/>
        <v>8.89516426788E-2</v>
      </c>
    </row>
    <row r="127" spans="1:6" x14ac:dyDescent="0.3">
      <c r="A127" s="1">
        <v>72926.646999999997</v>
      </c>
      <c r="B127" s="1">
        <v>1.35298109225E-10</v>
      </c>
      <c r="C127" s="1">
        <v>9.0464402434100005E-2</v>
      </c>
      <c r="E127">
        <f t="shared" si="2"/>
        <v>12.224551830965336</v>
      </c>
      <c r="F127">
        <f t="shared" si="3"/>
        <v>9.0464402434100005E-2</v>
      </c>
    </row>
    <row r="128" spans="1:6" x14ac:dyDescent="0.3">
      <c r="A128" s="1">
        <v>77871.959000000003</v>
      </c>
      <c r="B128" s="1">
        <v>1.3505588732499999E-10</v>
      </c>
      <c r="C128" s="1">
        <v>9.0651797835300002E-2</v>
      </c>
      <c r="E128">
        <f t="shared" si="2"/>
        <v>12.202666424080448</v>
      </c>
      <c r="F128">
        <f t="shared" si="3"/>
        <v>9.0651797835300002E-2</v>
      </c>
    </row>
    <row r="129" spans="1:6" x14ac:dyDescent="0.3">
      <c r="A129" s="1">
        <v>83152.622000000003</v>
      </c>
      <c r="B129" s="1">
        <v>1.34800398738E-10</v>
      </c>
      <c r="C129" s="1">
        <v>9.1484079547399996E-2</v>
      </c>
      <c r="E129">
        <f t="shared" si="2"/>
        <v>12.179582335973883</v>
      </c>
      <c r="F129">
        <f t="shared" si="3"/>
        <v>9.1484079547399996E-2</v>
      </c>
    </row>
    <row r="130" spans="1:6" x14ac:dyDescent="0.3">
      <c r="A130" s="1">
        <v>88791.377999999997</v>
      </c>
      <c r="B130" s="1">
        <v>1.34470717193E-10</v>
      </c>
      <c r="C130" s="1">
        <v>9.4732116312100004E-2</v>
      </c>
      <c r="E130">
        <f t="shared" si="2"/>
        <v>12.149794712498208</v>
      </c>
      <c r="F130">
        <f t="shared" si="3"/>
        <v>9.4732116312100004E-2</v>
      </c>
    </row>
    <row r="131" spans="1:6" x14ac:dyDescent="0.3">
      <c r="A131" s="1">
        <v>94812.510999999999</v>
      </c>
      <c r="B131" s="1">
        <v>1.34093916039E-10</v>
      </c>
      <c r="C131" s="1">
        <v>9.9318286495199998E-2</v>
      </c>
      <c r="E131">
        <f t="shared" ref="E131:E194" si="4">4*PI()*8.987551*200*B131/(0.00000025)</f>
        <v>12.115749704305369</v>
      </c>
      <c r="F131">
        <f t="shared" ref="F131:F194" si="5">C131</f>
        <v>9.9318286495199998E-2</v>
      </c>
    </row>
    <row r="132" spans="1:6" x14ac:dyDescent="0.3">
      <c r="A132" s="1">
        <v>101241.94899999999</v>
      </c>
      <c r="B132" s="1">
        <v>1.3373147073299999E-10</v>
      </c>
      <c r="C132" s="1">
        <v>0.10197608575</v>
      </c>
      <c r="E132">
        <f t="shared" si="4"/>
        <v>12.083001785990273</v>
      </c>
      <c r="F132">
        <f t="shared" si="5"/>
        <v>0.10197608575</v>
      </c>
    </row>
    <row r="133" spans="1:6" x14ac:dyDescent="0.3">
      <c r="A133" s="1">
        <v>108107.382</v>
      </c>
      <c r="B133" s="1">
        <v>1.3340702905800001E-10</v>
      </c>
      <c r="C133" s="1">
        <v>0.10349676615099999</v>
      </c>
      <c r="E133">
        <f t="shared" si="4"/>
        <v>12.053687599008054</v>
      </c>
      <c r="F133">
        <f t="shared" si="5"/>
        <v>0.10349676615099999</v>
      </c>
    </row>
    <row r="134" spans="1:6" x14ac:dyDescent="0.3">
      <c r="A134" s="1">
        <v>115438.37300000001</v>
      </c>
      <c r="B134" s="1">
        <v>1.3317925506399999E-10</v>
      </c>
      <c r="C134" s="1">
        <v>0.10594314175900001</v>
      </c>
      <c r="E134">
        <f t="shared" si="4"/>
        <v>12.03310759969137</v>
      </c>
      <c r="F134">
        <f t="shared" si="5"/>
        <v>0.10594314175900001</v>
      </c>
    </row>
    <row r="135" spans="1:6" x14ac:dyDescent="0.3">
      <c r="A135" s="1">
        <v>123266.495</v>
      </c>
      <c r="B135" s="1">
        <v>1.32719899245E-10</v>
      </c>
      <c r="C135" s="1">
        <v>0.111001778299</v>
      </c>
      <c r="E135">
        <f t="shared" si="4"/>
        <v>11.991603553179658</v>
      </c>
      <c r="F135">
        <f t="shared" si="5"/>
        <v>0.111001778299</v>
      </c>
    </row>
    <row r="136" spans="1:6" x14ac:dyDescent="0.3">
      <c r="A136" s="1">
        <v>131625.459</v>
      </c>
      <c r="B136" s="1">
        <v>1.3232132522099999E-10</v>
      </c>
      <c r="C136" s="1">
        <v>0.115724618674</v>
      </c>
      <c r="E136">
        <f t="shared" si="4"/>
        <v>11.955591307016174</v>
      </c>
      <c r="F136">
        <f t="shared" si="5"/>
        <v>0.115724618674</v>
      </c>
    </row>
    <row r="137" spans="1:6" x14ac:dyDescent="0.3">
      <c r="A137" s="1">
        <v>140551.26199999999</v>
      </c>
      <c r="B137" s="1">
        <v>1.31890123445E-10</v>
      </c>
      <c r="C137" s="1">
        <v>0.12099468494899999</v>
      </c>
      <c r="E137">
        <f t="shared" si="4"/>
        <v>11.916631054796019</v>
      </c>
      <c r="F137">
        <f t="shared" si="5"/>
        <v>0.12099468494899999</v>
      </c>
    </row>
    <row r="138" spans="1:6" x14ac:dyDescent="0.3">
      <c r="A138" s="1">
        <v>150082.342</v>
      </c>
      <c r="B138" s="1">
        <v>1.3152144409E-10</v>
      </c>
      <c r="C138" s="1">
        <v>0.125032130533</v>
      </c>
      <c r="E138">
        <f t="shared" si="4"/>
        <v>11.883319873213212</v>
      </c>
      <c r="F138">
        <f t="shared" si="5"/>
        <v>0.125032130533</v>
      </c>
    </row>
    <row r="139" spans="1:6" x14ac:dyDescent="0.3">
      <c r="A139" s="1">
        <v>160259.745</v>
      </c>
      <c r="B139" s="1">
        <v>1.3114034034499999E-10</v>
      </c>
      <c r="C139" s="1">
        <v>0.12999773528399999</v>
      </c>
      <c r="E139">
        <f t="shared" si="4"/>
        <v>11.848886114231554</v>
      </c>
      <c r="F139">
        <f t="shared" si="5"/>
        <v>0.12999773528399999</v>
      </c>
    </row>
    <row r="140" spans="1:6" x14ac:dyDescent="0.3">
      <c r="A140" s="1">
        <v>171127.3</v>
      </c>
      <c r="B140" s="1">
        <v>1.3070889587E-10</v>
      </c>
      <c r="C140" s="1">
        <v>0.13458385679599999</v>
      </c>
      <c r="E140">
        <f t="shared" si="4"/>
        <v>11.809903933497232</v>
      </c>
      <c r="F140">
        <f t="shared" si="5"/>
        <v>0.13458385679599999</v>
      </c>
    </row>
    <row r="141" spans="1:6" x14ac:dyDescent="0.3">
      <c r="A141" s="1">
        <v>182731.807</v>
      </c>
      <c r="B141" s="1">
        <v>1.30285001979E-10</v>
      </c>
      <c r="C141" s="1">
        <v>0.14055653789299999</v>
      </c>
      <c r="E141">
        <f t="shared" si="4"/>
        <v>11.771603968545456</v>
      </c>
      <c r="F141">
        <f t="shared" si="5"/>
        <v>0.14055653789299999</v>
      </c>
    </row>
    <row r="142" spans="1:6" x14ac:dyDescent="0.3">
      <c r="A142" s="1">
        <v>195123.24</v>
      </c>
      <c r="B142" s="1">
        <v>1.3001429685200001E-10</v>
      </c>
      <c r="C142" s="1">
        <v>0.14332008526100001</v>
      </c>
      <c r="E142">
        <f t="shared" si="4"/>
        <v>11.747145024700083</v>
      </c>
      <c r="F142">
        <f t="shared" si="5"/>
        <v>0.14332008526100001</v>
      </c>
    </row>
    <row r="143" spans="1:6" x14ac:dyDescent="0.3">
      <c r="A143" s="1">
        <v>208354.962</v>
      </c>
      <c r="B143" s="1">
        <v>1.29474059384E-10</v>
      </c>
      <c r="C143" s="1">
        <v>0.152071957993</v>
      </c>
      <c r="E143">
        <f t="shared" si="4"/>
        <v>11.698333101411395</v>
      </c>
      <c r="F143">
        <f t="shared" si="5"/>
        <v>0.152071957993</v>
      </c>
    </row>
    <row r="144" spans="1:6" x14ac:dyDescent="0.3">
      <c r="A144" s="1">
        <v>222483.95600000001</v>
      </c>
      <c r="B144" s="1">
        <v>1.28971367135E-10</v>
      </c>
      <c r="C144" s="1">
        <v>0.159059776018</v>
      </c>
      <c r="E144">
        <f t="shared" si="4"/>
        <v>11.652913490685675</v>
      </c>
      <c r="F144">
        <f t="shared" si="5"/>
        <v>0.159059776018</v>
      </c>
    </row>
    <row r="145" spans="1:6" x14ac:dyDescent="0.3">
      <c r="A145" s="1">
        <v>237571.06700000001</v>
      </c>
      <c r="B145" s="1">
        <v>1.2842579809699999E-10</v>
      </c>
      <c r="C145" s="1">
        <v>0.166420680539</v>
      </c>
      <c r="E145">
        <f t="shared" si="4"/>
        <v>11.603619845559344</v>
      </c>
      <c r="F145">
        <f t="shared" si="5"/>
        <v>0.166420680539</v>
      </c>
    </row>
    <row r="146" spans="1:6" x14ac:dyDescent="0.3">
      <c r="A146" s="1">
        <v>253681.26699999999</v>
      </c>
      <c r="B146" s="1">
        <v>1.28086548442E-10</v>
      </c>
      <c r="C146" s="1">
        <v>0.17260399215700001</v>
      </c>
      <c r="E146">
        <f t="shared" si="4"/>
        <v>11.572967717344543</v>
      </c>
      <c r="F146">
        <f t="shared" si="5"/>
        <v>0.17260399215700001</v>
      </c>
    </row>
    <row r="147" spans="1:6" x14ac:dyDescent="0.3">
      <c r="A147" s="1">
        <v>270883.935</v>
      </c>
      <c r="B147" s="1">
        <v>1.2748106763699999E-10</v>
      </c>
      <c r="C147" s="1">
        <v>0.181835033369</v>
      </c>
      <c r="E147">
        <f t="shared" si="4"/>
        <v>11.518260881264018</v>
      </c>
      <c r="F147">
        <f t="shared" si="5"/>
        <v>0.181835033369</v>
      </c>
    </row>
    <row r="148" spans="1:6" x14ac:dyDescent="0.3">
      <c r="A148" s="1">
        <v>289253.15100000001</v>
      </c>
      <c r="B148" s="1">
        <v>1.2683609151200001E-10</v>
      </c>
      <c r="C148" s="1">
        <v>0.189676061531</v>
      </c>
      <c r="E148">
        <f t="shared" si="4"/>
        <v>11.459985535695917</v>
      </c>
      <c r="F148">
        <f t="shared" si="5"/>
        <v>0.189676061531</v>
      </c>
    </row>
    <row r="149" spans="1:6" x14ac:dyDescent="0.3">
      <c r="A149" s="1">
        <v>308868.02299999999</v>
      </c>
      <c r="B149" s="1">
        <v>1.2621140961399999E-10</v>
      </c>
      <c r="C149" s="1">
        <v>0.19836633335600001</v>
      </c>
      <c r="E149">
        <f t="shared" si="4"/>
        <v>11.403543828685308</v>
      </c>
      <c r="F149">
        <f t="shared" si="5"/>
        <v>0.19836633335600001</v>
      </c>
    </row>
    <row r="150" spans="1:6" x14ac:dyDescent="0.3">
      <c r="A150" s="1">
        <v>329813.022</v>
      </c>
      <c r="B150" s="1">
        <v>1.2561081382899999E-10</v>
      </c>
      <c r="C150" s="1">
        <v>0.20776171168300001</v>
      </c>
      <c r="E150">
        <f t="shared" si="4"/>
        <v>11.349278367436458</v>
      </c>
      <c r="F150">
        <f t="shared" si="5"/>
        <v>0.20776171168300001</v>
      </c>
    </row>
    <row r="151" spans="1:6" x14ac:dyDescent="0.3">
      <c r="A151" s="1">
        <v>352178.34600000002</v>
      </c>
      <c r="B151" s="1">
        <v>1.24836364399E-10</v>
      </c>
      <c r="C151" s="1">
        <v>0.219287116527</v>
      </c>
      <c r="E151">
        <f t="shared" si="4"/>
        <v>11.279304756927591</v>
      </c>
      <c r="F151">
        <f t="shared" si="5"/>
        <v>0.219287116527</v>
      </c>
    </row>
    <row r="152" spans="1:6" x14ac:dyDescent="0.3">
      <c r="A152" s="1">
        <v>376060.30900000001</v>
      </c>
      <c r="B152" s="1">
        <v>1.2409738423399999E-10</v>
      </c>
      <c r="C152" s="1">
        <v>0.230940728003</v>
      </c>
      <c r="E152">
        <f t="shared" si="4"/>
        <v>11.212535890896545</v>
      </c>
      <c r="F152">
        <f t="shared" si="5"/>
        <v>0.230940728003</v>
      </c>
    </row>
    <row r="153" spans="1:6" x14ac:dyDescent="0.3">
      <c r="A153" s="1">
        <v>401561.76</v>
      </c>
      <c r="B153" s="1">
        <v>1.23265791895E-10</v>
      </c>
      <c r="C153" s="1">
        <v>0.243739707754</v>
      </c>
      <c r="E153">
        <f t="shared" si="4"/>
        <v>11.137399263277945</v>
      </c>
      <c r="F153">
        <f t="shared" si="5"/>
        <v>0.243739707754</v>
      </c>
    </row>
    <row r="154" spans="1:6" x14ac:dyDescent="0.3">
      <c r="A154" s="1">
        <v>428792.51799999998</v>
      </c>
      <c r="B154" s="1">
        <v>1.2226726501400001E-10</v>
      </c>
      <c r="C154" s="1">
        <v>0.25751342311100001</v>
      </c>
      <c r="E154">
        <f t="shared" si="4"/>
        <v>11.047179646157526</v>
      </c>
      <c r="F154">
        <f t="shared" si="5"/>
        <v>0.25751342311100001</v>
      </c>
    </row>
    <row r="155" spans="1:6" x14ac:dyDescent="0.3">
      <c r="A155" s="1">
        <v>457869.85200000001</v>
      </c>
      <c r="B155" s="1">
        <v>1.2128391979499999E-10</v>
      </c>
      <c r="C155" s="1">
        <v>0.27291663600799998</v>
      </c>
      <c r="E155">
        <f t="shared" si="4"/>
        <v>10.95833173345383</v>
      </c>
      <c r="F155">
        <f t="shared" si="5"/>
        <v>0.27291663600799998</v>
      </c>
    </row>
    <row r="156" spans="1:6" x14ac:dyDescent="0.3">
      <c r="A156" s="1">
        <v>488918.98200000002</v>
      </c>
      <c r="B156" s="1">
        <v>1.2024048145300001E-10</v>
      </c>
      <c r="C156" s="1">
        <v>0.287946377197</v>
      </c>
      <c r="E156">
        <f t="shared" si="4"/>
        <v>10.864054243788525</v>
      </c>
      <c r="F156">
        <f t="shared" si="5"/>
        <v>0.287946377197</v>
      </c>
    </row>
    <row r="157" spans="1:6" x14ac:dyDescent="0.3">
      <c r="A157" s="1">
        <v>522073.62</v>
      </c>
      <c r="B157" s="1">
        <v>1.1917319028999999E-10</v>
      </c>
      <c r="C157" s="1">
        <v>0.30388123312300003</v>
      </c>
      <c r="E157">
        <f t="shared" si="4"/>
        <v>10.767621586927609</v>
      </c>
      <c r="F157">
        <f t="shared" si="5"/>
        <v>0.30388123312300003</v>
      </c>
    </row>
    <row r="158" spans="1:6" x14ac:dyDescent="0.3">
      <c r="A158" s="1">
        <v>557476.54399999999</v>
      </c>
      <c r="B158" s="1">
        <v>1.17956491873E-10</v>
      </c>
      <c r="C158" s="1">
        <v>0.32091044689600001</v>
      </c>
      <c r="E158">
        <f t="shared" si="4"/>
        <v>10.657689578664765</v>
      </c>
      <c r="F158">
        <f t="shared" si="5"/>
        <v>0.32091044689600001</v>
      </c>
    </row>
    <row r="159" spans="1:6" x14ac:dyDescent="0.3">
      <c r="A159" s="1">
        <v>595280.21600000001</v>
      </c>
      <c r="B159" s="1">
        <v>1.16545185227E-10</v>
      </c>
      <c r="C159" s="1">
        <v>0.33987693360799998</v>
      </c>
      <c r="E159">
        <f t="shared" si="4"/>
        <v>10.530174188078472</v>
      </c>
      <c r="F159">
        <f t="shared" si="5"/>
        <v>0.33987693360799998</v>
      </c>
    </row>
    <row r="160" spans="1:6" x14ac:dyDescent="0.3">
      <c r="A160" s="1">
        <v>635647.43500000006</v>
      </c>
      <c r="B160" s="1">
        <v>1.15115919356E-10</v>
      </c>
      <c r="C160" s="1">
        <v>0.35931200704799998</v>
      </c>
      <c r="E160">
        <f t="shared" si="4"/>
        <v>10.40103613271058</v>
      </c>
      <c r="F160">
        <f t="shared" si="5"/>
        <v>0.35931200704799998</v>
      </c>
    </row>
    <row r="161" spans="1:6" x14ac:dyDescent="0.3">
      <c r="A161" s="1">
        <v>678752.04200000002</v>
      </c>
      <c r="B161" s="1">
        <v>1.13697281446E-10</v>
      </c>
      <c r="C161" s="1">
        <v>0.37897612227900002</v>
      </c>
      <c r="E161">
        <f t="shared" si="4"/>
        <v>10.272858342499726</v>
      </c>
      <c r="F161">
        <f t="shared" si="5"/>
        <v>0.37897612227900002</v>
      </c>
    </row>
    <row r="162" spans="1:6" x14ac:dyDescent="0.3">
      <c r="A162" s="1">
        <v>724779.66399999999</v>
      </c>
      <c r="B162" s="1">
        <v>1.1194425298500001E-10</v>
      </c>
      <c r="C162" s="1">
        <v>0.40266197582899999</v>
      </c>
      <c r="E162">
        <f t="shared" si="4"/>
        <v>10.114467457324723</v>
      </c>
      <c r="F162">
        <f t="shared" si="5"/>
        <v>0.40266197582899999</v>
      </c>
    </row>
    <row r="163" spans="1:6" x14ac:dyDescent="0.3">
      <c r="A163" s="1">
        <v>773928.51699999999</v>
      </c>
      <c r="B163" s="1">
        <v>1.09885761249E-10</v>
      </c>
      <c r="C163" s="1">
        <v>0.42956552845099999</v>
      </c>
      <c r="E163">
        <f t="shared" si="4"/>
        <v>9.9284771351798806</v>
      </c>
      <c r="F163">
        <f t="shared" si="5"/>
        <v>0.42956552845099999</v>
      </c>
    </row>
    <row r="164" spans="1:6" x14ac:dyDescent="0.3">
      <c r="A164" s="1">
        <v>826410.25800000003</v>
      </c>
      <c r="B164" s="1">
        <v>1.07417455532E-10</v>
      </c>
      <c r="C164" s="1">
        <v>0.461492775598</v>
      </c>
      <c r="E164">
        <f t="shared" si="4"/>
        <v>9.7054590062128643</v>
      </c>
      <c r="F164">
        <f t="shared" si="5"/>
        <v>0.461492775598</v>
      </c>
    </row>
    <row r="165" spans="1:6" x14ac:dyDescent="0.3">
      <c r="A165" s="1">
        <v>882450.89800000004</v>
      </c>
      <c r="B165" s="1">
        <v>1.05002670555E-10</v>
      </c>
      <c r="C165" s="1">
        <v>0.49314455545699998</v>
      </c>
      <c r="E165">
        <f t="shared" si="4"/>
        <v>9.4872766215434545</v>
      </c>
      <c r="F165">
        <f t="shared" si="5"/>
        <v>0.49314455545699998</v>
      </c>
    </row>
    <row r="166" spans="1:6" x14ac:dyDescent="0.3">
      <c r="A166" s="1">
        <v>942291.77300000004</v>
      </c>
      <c r="B166" s="1">
        <v>1.02553073328E-10</v>
      </c>
      <c r="C166" s="1">
        <v>0.52425930483100003</v>
      </c>
      <c r="E166">
        <f t="shared" si="4"/>
        <v>9.2659488554868563</v>
      </c>
      <c r="F166">
        <f t="shared" si="5"/>
        <v>0.52425930483100003</v>
      </c>
    </row>
    <row r="167" spans="1:6" x14ac:dyDescent="0.3">
      <c r="A167" s="1">
        <v>1006190.585</v>
      </c>
      <c r="B167" s="1">
        <v>9.9943505552800002E-11</v>
      </c>
      <c r="C167" s="1">
        <v>0.55865629878500001</v>
      </c>
      <c r="E167">
        <f t="shared" si="4"/>
        <v>9.0301673156924007</v>
      </c>
      <c r="F167">
        <f t="shared" si="5"/>
        <v>0.55865629878500001</v>
      </c>
    </row>
    <row r="168" spans="1:6" x14ac:dyDescent="0.3">
      <c r="A168" s="1">
        <v>1074422.5120000001</v>
      </c>
      <c r="B168" s="1">
        <v>9.7472885122599998E-11</v>
      </c>
      <c r="C168" s="1">
        <v>0.59096303818499996</v>
      </c>
      <c r="E168">
        <f t="shared" si="4"/>
        <v>8.8069400460977025</v>
      </c>
      <c r="F168">
        <f t="shared" si="5"/>
        <v>0.59096303818499996</v>
      </c>
    </row>
    <row r="169" spans="1:6" x14ac:dyDescent="0.3">
      <c r="A169" s="1">
        <v>1147281.3910000001</v>
      </c>
      <c r="B169" s="1">
        <v>9.4379036550000003E-11</v>
      </c>
      <c r="C169" s="1">
        <v>0.63050537686100006</v>
      </c>
      <c r="E169">
        <f t="shared" si="4"/>
        <v>8.5274024202613301</v>
      </c>
      <c r="F169">
        <f t="shared" si="5"/>
        <v>0.63050537686100006</v>
      </c>
    </row>
    <row r="170" spans="1:6" x14ac:dyDescent="0.3">
      <c r="A170" s="1">
        <v>1225080.986</v>
      </c>
      <c r="B170" s="1">
        <v>9.0806181469800001E-11</v>
      </c>
      <c r="C170" s="1">
        <v>0.67773835928299997</v>
      </c>
      <c r="E170">
        <f t="shared" si="4"/>
        <v>8.2045852547989586</v>
      </c>
      <c r="F170">
        <f t="shared" si="5"/>
        <v>0.67773835928299997</v>
      </c>
    </row>
    <row r="171" spans="1:6" x14ac:dyDescent="0.3">
      <c r="A171" s="1">
        <v>1308156.3370000001</v>
      </c>
      <c r="B171" s="1">
        <v>8.7020173364000005E-11</v>
      </c>
      <c r="C171" s="1">
        <v>0.72941188530400003</v>
      </c>
      <c r="E171">
        <f t="shared" si="4"/>
        <v>7.862509134246233</v>
      </c>
      <c r="F171">
        <f t="shared" si="5"/>
        <v>0.72941188530400003</v>
      </c>
    </row>
    <row r="172" spans="1:6" x14ac:dyDescent="0.3">
      <c r="A172" s="1">
        <v>1396865.2050000001</v>
      </c>
      <c r="B172" s="1">
        <v>8.32016256233E-11</v>
      </c>
      <c r="C172" s="1">
        <v>0.782518264056</v>
      </c>
      <c r="E172">
        <f t="shared" si="4"/>
        <v>7.5174929692562689</v>
      </c>
      <c r="F172">
        <f t="shared" si="5"/>
        <v>0.782518264056</v>
      </c>
    </row>
    <row r="173" spans="1:6" x14ac:dyDescent="0.3">
      <c r="A173" s="1">
        <v>1491589.6089999999</v>
      </c>
      <c r="B173" s="1">
        <v>7.8866984602299994E-11</v>
      </c>
      <c r="C173" s="1">
        <v>0.84850620264900001</v>
      </c>
      <c r="E173">
        <f t="shared" si="4"/>
        <v>7.1258463739463336</v>
      </c>
      <c r="F173">
        <f t="shared" si="5"/>
        <v>0.84850620264900001</v>
      </c>
    </row>
    <row r="174" spans="1:6" x14ac:dyDescent="0.3">
      <c r="A174" s="1">
        <v>1592737.4779999999</v>
      </c>
      <c r="B174" s="1">
        <v>7.5309321818399998E-11</v>
      </c>
      <c r="C174" s="1">
        <v>0.89615043247100001</v>
      </c>
      <c r="E174">
        <f t="shared" si="4"/>
        <v>6.8044018737385965</v>
      </c>
      <c r="F174">
        <f t="shared" si="5"/>
        <v>0.89615043247100001</v>
      </c>
    </row>
    <row r="175" spans="1:6" x14ac:dyDescent="0.3">
      <c r="A175" s="1">
        <v>1700744.399</v>
      </c>
      <c r="B175" s="1">
        <v>7.0904511436900006E-11</v>
      </c>
      <c r="C175" s="1">
        <v>0.973435442506</v>
      </c>
      <c r="E175">
        <f t="shared" si="4"/>
        <v>6.4064152860275012</v>
      </c>
      <c r="F175">
        <f t="shared" si="5"/>
        <v>0.973435442506</v>
      </c>
    </row>
    <row r="176" spans="1:6" x14ac:dyDescent="0.3">
      <c r="A176" s="1">
        <v>1816075.5</v>
      </c>
      <c r="B176" s="1">
        <v>6.6365955756899997E-11</v>
      </c>
      <c r="C176" s="1">
        <v>1.0424210181</v>
      </c>
      <c r="E176">
        <f t="shared" si="4"/>
        <v>5.9963444471540894</v>
      </c>
      <c r="F176">
        <f t="shared" si="5"/>
        <v>1.0424210181</v>
      </c>
    </row>
    <row r="177" spans="1:6" x14ac:dyDescent="0.3">
      <c r="A177" s="1">
        <v>1939227.4469999999</v>
      </c>
      <c r="B177" s="1">
        <v>6.1469094060099999E-11</v>
      </c>
      <c r="C177" s="1">
        <v>1.1413548545300001</v>
      </c>
      <c r="E177">
        <f t="shared" si="4"/>
        <v>5.5538996859930121</v>
      </c>
      <c r="F177">
        <f t="shared" si="5"/>
        <v>1.1413548545300001</v>
      </c>
    </row>
    <row r="178" spans="1:6" x14ac:dyDescent="0.3">
      <c r="A178" s="1">
        <v>2070730.591</v>
      </c>
      <c r="B178" s="1">
        <v>5.7059706628300001E-11</v>
      </c>
      <c r="C178" s="1">
        <v>1.23742447933</v>
      </c>
      <c r="E178">
        <f t="shared" si="4"/>
        <v>5.1554995493495195</v>
      </c>
      <c r="F178">
        <f t="shared" si="5"/>
        <v>1.23742447933</v>
      </c>
    </row>
    <row r="179" spans="1:6" x14ac:dyDescent="0.3">
      <c r="A179" s="1">
        <v>2211151.2439999999</v>
      </c>
      <c r="B179" s="1">
        <v>5.2363283669299999E-11</v>
      </c>
      <c r="C179" s="1">
        <v>1.3458584920200001</v>
      </c>
      <c r="E179">
        <f t="shared" si="4"/>
        <v>4.7311649728259422</v>
      </c>
      <c r="F179">
        <f t="shared" si="5"/>
        <v>1.3458584920200001</v>
      </c>
    </row>
    <row r="180" spans="1:6" x14ac:dyDescent="0.3">
      <c r="A180" s="1">
        <v>2361094.1189999999</v>
      </c>
      <c r="B180" s="1">
        <v>4.7599545294400002E-11</v>
      </c>
      <c r="C180" s="1">
        <v>1.4691555165600001</v>
      </c>
      <c r="E180">
        <f t="shared" si="4"/>
        <v>4.3007482655511948</v>
      </c>
      <c r="F180">
        <f t="shared" si="5"/>
        <v>1.4691555165600001</v>
      </c>
    </row>
    <row r="181" spans="1:6" x14ac:dyDescent="0.3">
      <c r="A181" s="1">
        <v>2521204.9410000001</v>
      </c>
      <c r="B181" s="1">
        <v>4.2827476375399997E-11</v>
      </c>
      <c r="C181" s="1">
        <v>1.61897761861</v>
      </c>
      <c r="E181">
        <f t="shared" si="4"/>
        <v>3.8695788709793821</v>
      </c>
      <c r="F181">
        <f t="shared" si="5"/>
        <v>1.61897761861</v>
      </c>
    </row>
    <row r="182" spans="1:6" x14ac:dyDescent="0.3">
      <c r="A182" s="1">
        <v>2692173.2179999999</v>
      </c>
      <c r="B182" s="1">
        <v>3.81790280195E-11</v>
      </c>
      <c r="C182" s="1">
        <v>1.7865108621300001</v>
      </c>
      <c r="E182">
        <f t="shared" si="4"/>
        <v>3.449578930213284</v>
      </c>
      <c r="F182">
        <f t="shared" si="5"/>
        <v>1.7865108621300001</v>
      </c>
    </row>
    <row r="183" spans="1:6" x14ac:dyDescent="0.3">
      <c r="A183" s="1">
        <v>2874735.219</v>
      </c>
      <c r="B183" s="1">
        <v>3.3721520930100001E-11</v>
      </c>
      <c r="C183" s="1">
        <v>1.9879888219599999</v>
      </c>
      <c r="E183">
        <f t="shared" si="4"/>
        <v>3.0468310517440624</v>
      </c>
      <c r="F183">
        <f t="shared" si="5"/>
        <v>1.9879888219599999</v>
      </c>
    </row>
    <row r="184" spans="1:6" x14ac:dyDescent="0.3">
      <c r="A184" s="1">
        <v>3069677.1370000001</v>
      </c>
      <c r="B184" s="1">
        <v>2.8987175255899999E-11</v>
      </c>
      <c r="C184" s="1">
        <v>2.24201280607</v>
      </c>
      <c r="E184">
        <f t="shared" si="4"/>
        <v>2.6190700548500248</v>
      </c>
      <c r="F184">
        <f t="shared" si="5"/>
        <v>2.24201280607</v>
      </c>
    </row>
    <row r="185" spans="1:6" x14ac:dyDescent="0.3">
      <c r="A185" s="1">
        <v>3277838.4819999998</v>
      </c>
      <c r="B185" s="1">
        <v>2.4554664063000001E-11</v>
      </c>
      <c r="C185" s="1">
        <v>2.5596770106400002</v>
      </c>
      <c r="E185">
        <f t="shared" si="4"/>
        <v>2.2185806235540566</v>
      </c>
      <c r="F185">
        <f t="shared" si="5"/>
        <v>2.5596770106400002</v>
      </c>
    </row>
    <row r="186" spans="1:6" x14ac:dyDescent="0.3">
      <c r="A186" s="1">
        <v>3500115.6919999998</v>
      </c>
      <c r="B186" s="1">
        <v>2.04286504645E-11</v>
      </c>
      <c r="C186" s="1">
        <v>2.9685469047400002</v>
      </c>
      <c r="E186">
        <f t="shared" si="4"/>
        <v>1.845784082796404</v>
      </c>
      <c r="F186">
        <f t="shared" si="5"/>
        <v>2.9685469047400002</v>
      </c>
    </row>
    <row r="187" spans="1:6" x14ac:dyDescent="0.3">
      <c r="A187" s="1">
        <v>3737465.9929999998</v>
      </c>
      <c r="B187" s="1">
        <v>1.7007332689E-11</v>
      </c>
      <c r="C187" s="1">
        <v>3.4284669381500001</v>
      </c>
      <c r="E187">
        <f t="shared" si="4"/>
        <v>1.5366587246049634</v>
      </c>
      <c r="F187">
        <f t="shared" si="5"/>
        <v>3.4284669381500001</v>
      </c>
    </row>
    <row r="188" spans="1:6" x14ac:dyDescent="0.3">
      <c r="A188" s="1">
        <v>3990911.523</v>
      </c>
      <c r="B188" s="1">
        <v>1.38599831203E-11</v>
      </c>
      <c r="C188" s="1">
        <v>4.0280584528799999</v>
      </c>
      <c r="E188">
        <f t="shared" si="4"/>
        <v>1.2522871383860021</v>
      </c>
      <c r="F188">
        <f t="shared" si="5"/>
        <v>4.0280584528799999</v>
      </c>
    </row>
    <row r="189" spans="1:6" x14ac:dyDescent="0.3">
      <c r="A189" s="1">
        <v>4261543.7340000002</v>
      </c>
      <c r="B189" s="1">
        <v>1.0507408252699999E-11</v>
      </c>
      <c r="C189" s="1">
        <v>5.04222532018</v>
      </c>
      <c r="E189">
        <f t="shared" si="4"/>
        <v>0.94937288872703418</v>
      </c>
      <c r="F189">
        <f t="shared" si="5"/>
        <v>5.04222532018</v>
      </c>
    </row>
    <row r="190" spans="1:6" x14ac:dyDescent="0.3">
      <c r="A190" s="1">
        <v>4550528.0920000002</v>
      </c>
      <c r="B190" s="1">
        <v>7.3947386434199996E-12</v>
      </c>
      <c r="C190" s="1">
        <v>6.72733351791</v>
      </c>
      <c r="E190">
        <f t="shared" si="4"/>
        <v>0.66813473108186427</v>
      </c>
      <c r="F190">
        <f t="shared" si="5"/>
        <v>6.72733351791</v>
      </c>
    </row>
    <row r="191" spans="1:6" x14ac:dyDescent="0.3">
      <c r="A191" s="1">
        <v>4859109.0949999997</v>
      </c>
      <c r="B191" s="1">
        <v>4.7136492110000002E-12</v>
      </c>
      <c r="C191" s="1">
        <v>9.8534822878200004</v>
      </c>
      <c r="E191">
        <f t="shared" si="4"/>
        <v>0.42589101520282796</v>
      </c>
      <c r="F191">
        <f t="shared" si="5"/>
        <v>9.8534822878200004</v>
      </c>
    </row>
    <row r="192" spans="1:6" x14ac:dyDescent="0.3">
      <c r="A192" s="1">
        <v>5188615.6330000004</v>
      </c>
      <c r="B192" s="1">
        <v>2.5051774656799999E-12</v>
      </c>
      <c r="C192" s="1">
        <v>17.228430883200001</v>
      </c>
      <c r="E192">
        <f t="shared" si="4"/>
        <v>0.22634959165647231</v>
      </c>
      <c r="F192">
        <f t="shared" si="5"/>
        <v>17.228430883200001</v>
      </c>
    </row>
    <row r="193" spans="1:6" x14ac:dyDescent="0.3">
      <c r="A193" s="1">
        <v>5540466.7110000001</v>
      </c>
      <c r="B193" s="1">
        <v>5.2639996843700003E-13</v>
      </c>
      <c r="C193" s="1">
        <v>76.102210083100005</v>
      </c>
      <c r="E193">
        <f t="shared" si="4"/>
        <v>4.7561667600803263E-2</v>
      </c>
      <c r="F193">
        <f t="shared" si="5"/>
        <v>76.102210083100005</v>
      </c>
    </row>
    <row r="194" spans="1:6" x14ac:dyDescent="0.3">
      <c r="A194" s="1">
        <v>5916177.5599999996</v>
      </c>
      <c r="B194" s="1">
        <v>-1.1353337712800001E-12</v>
      </c>
      <c r="C194" s="1">
        <v>32.452530923899999</v>
      </c>
      <c r="E194">
        <f t="shared" si="4"/>
        <v>-0.10258049141970708</v>
      </c>
      <c r="F194">
        <f t="shared" si="5"/>
        <v>32.452530923899999</v>
      </c>
    </row>
    <row r="195" spans="1:6" x14ac:dyDescent="0.3">
      <c r="A195" s="1">
        <v>6317366.1619999995</v>
      </c>
      <c r="B195" s="1">
        <v>-2.5290120303699999E-12</v>
      </c>
      <c r="C195" s="1">
        <v>13.2696593608</v>
      </c>
      <c r="E195">
        <f t="shared" ref="E195:E202" si="6">4*PI()*8.987551*200*B195/(0.00000025)</f>
        <v>-0.22850310934485968</v>
      </c>
      <c r="F195">
        <f t="shared" ref="F195:F202" si="7">C195</f>
        <v>13.2696593608</v>
      </c>
    </row>
    <row r="196" spans="1:6" x14ac:dyDescent="0.3">
      <c r="A196" s="1">
        <v>6745760.2180000003</v>
      </c>
      <c r="B196" s="1">
        <v>-3.6193890683600002E-12</v>
      </c>
      <c r="C196" s="1">
        <v>8.4195289205599995</v>
      </c>
      <c r="E196">
        <f t="shared" si="6"/>
        <v>-0.32702163774525694</v>
      </c>
      <c r="F196">
        <f t="shared" si="7"/>
        <v>8.4195289205599995</v>
      </c>
    </row>
    <row r="197" spans="1:6" x14ac:dyDescent="0.3">
      <c r="A197" s="1">
        <v>7203204.5870000003</v>
      </c>
      <c r="B197" s="1">
        <v>-4.3708825439399996E-12</v>
      </c>
      <c r="C197" s="1">
        <v>6.3385716824599996</v>
      </c>
      <c r="E197">
        <f t="shared" si="6"/>
        <v>-0.39492111539119068</v>
      </c>
      <c r="F197">
        <f t="shared" si="7"/>
        <v>6.3385716824599996</v>
      </c>
    </row>
    <row r="198" spans="1:6" x14ac:dyDescent="0.3">
      <c r="A198" s="1">
        <v>7691669.2340000002</v>
      </c>
      <c r="B198" s="1">
        <v>-4.91799310262E-12</v>
      </c>
      <c r="C198" s="1">
        <v>5.1220686829700002</v>
      </c>
      <c r="E198">
        <f t="shared" si="6"/>
        <v>-0.44435404109992804</v>
      </c>
      <c r="F198">
        <f t="shared" si="7"/>
        <v>5.1220686829700002</v>
      </c>
    </row>
    <row r="199" spans="1:6" x14ac:dyDescent="0.3">
      <c r="A199" s="1">
        <v>8213257.7079999996</v>
      </c>
      <c r="B199" s="1">
        <v>-5.2894104350699999E-12</v>
      </c>
      <c r="C199" s="1">
        <v>4.2352588317600004</v>
      </c>
      <c r="E199">
        <f t="shared" si="6"/>
        <v>-0.47791260638559091</v>
      </c>
      <c r="F199">
        <f t="shared" si="7"/>
        <v>4.2352588317600004</v>
      </c>
    </row>
    <row r="200" spans="1:6" x14ac:dyDescent="0.3">
      <c r="A200" s="1">
        <v>8770216.2080000006</v>
      </c>
      <c r="B200" s="1">
        <v>-5.4437707677099999E-12</v>
      </c>
      <c r="C200" s="1">
        <v>3.6126413928000001</v>
      </c>
      <c r="E200">
        <f t="shared" si="6"/>
        <v>-0.49185948190226714</v>
      </c>
      <c r="F200">
        <f t="shared" si="7"/>
        <v>3.6126413928000001</v>
      </c>
    </row>
    <row r="201" spans="1:6" x14ac:dyDescent="0.3">
      <c r="A201" s="1">
        <v>9364943.25</v>
      </c>
      <c r="B201" s="1">
        <v>-5.4470237562500003E-12</v>
      </c>
      <c r="C201" s="1">
        <v>3.14543079286</v>
      </c>
      <c r="E201">
        <f t="shared" si="6"/>
        <v>-0.49215339825660903</v>
      </c>
      <c r="F201">
        <f t="shared" si="7"/>
        <v>3.14543079286</v>
      </c>
    </row>
    <row r="202" spans="1:6" x14ac:dyDescent="0.3">
      <c r="A202" s="1">
        <v>10000000</v>
      </c>
      <c r="B202" s="1">
        <v>-5.2655303853000004E-12</v>
      </c>
      <c r="C202" s="1">
        <v>2.84009976266</v>
      </c>
      <c r="E202">
        <f t="shared" si="6"/>
        <v>-0.47575497899662333</v>
      </c>
      <c r="F202">
        <f t="shared" si="7"/>
        <v>2.84009976266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1 150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2020-09-14T08:43:48Z</dcterms:created>
  <dcterms:modified xsi:type="dcterms:W3CDTF">2020-09-14T09:02:25Z</dcterms:modified>
</cp:coreProperties>
</file>