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9468"/>
  </bookViews>
  <sheets>
    <sheet name="DOSE 1 27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<sst xmlns="http://schemas.openxmlformats.org/spreadsheetml/2006/main" count="6" uniqueCount="6">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</sst>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6.0192757437299995E-10</v>
      </c>
      <c r="C2" s="1">
        <v>4.87026797483</v>
      </c>
      <c r="E2">
        <f t="shared" ref="E2:E66" si="0">4*PI()*8.987551*200*B2/(0.00000025)</f>
        <v>54.385792037737758</v>
      </c>
      <c r="F2">
        <f>C2</f>
        <v>4.87026797483</v>
      </c>
    </row>
    <row r="3" spans="1:6" x14ac:dyDescent="0.3">
      <c r="A3" s="1">
        <v>21.356000000000002</v>
      </c>
      <c r="B3" s="1">
        <v>5.96985367193E-10</v>
      </c>
      <c r="C3" s="1">
        <v>4.7363767915899997</v>
      </c>
      <c r="E3">
        <f t="shared" si="0"/>
        <v>53.939250188946616</v>
      </c>
      <c r="F3">
        <f t="shared" ref="F3:F66" si="1">C3</f>
        <v>4.7363767915899997</v>
      </c>
    </row>
    <row r="4" spans="1:6" x14ac:dyDescent="0.3">
      <c r="A4" s="1">
        <v>22.803999999999998</v>
      </c>
      <c r="B4" s="1">
        <v>5.9444357841800001E-10</v>
      </c>
      <c r="C4" s="1">
        <v>4.8269403497200001</v>
      </c>
      <c r="E4">
        <f t="shared" si="0"/>
        <v>53.709592666004582</v>
      </c>
      <c r="F4">
        <f t="shared" si="1"/>
        <v>4.8269403497200001</v>
      </c>
    </row>
    <row r="5" spans="1:6" x14ac:dyDescent="0.3">
      <c r="A5" s="1">
        <v>24.350999999999999</v>
      </c>
      <c r="B5" s="1">
        <v>5.9039373820800003E-10</v>
      </c>
      <c r="C5" s="1">
        <v>4.5937820171799997</v>
      </c>
      <c r="E5">
        <f t="shared" si="0"/>
        <v>53.343678597893394</v>
      </c>
      <c r="F5">
        <f t="shared" si="1"/>
        <v>4.5937820171799997</v>
      </c>
    </row>
    <row r="6" spans="1:6" x14ac:dyDescent="0.3">
      <c r="A6" s="1">
        <v>26.001999999999999</v>
      </c>
      <c r="B6" s="1">
        <v>5.9520990435400001E-10</v>
      </c>
      <c r="C6" s="1">
        <v>4.20452400893</v>
      </c>
      <c r="E6">
        <f t="shared" si="0"/>
        <v>53.778832296755574</v>
      </c>
      <c r="F6">
        <f t="shared" si="1"/>
        <v>4.20452400893</v>
      </c>
    </row>
    <row r="7" spans="1:6" x14ac:dyDescent="0.3">
      <c r="A7" s="1">
        <v>27.765000000000001</v>
      </c>
      <c r="B7" s="1">
        <v>5.6766266230199995E-10</v>
      </c>
      <c r="C7" s="1">
        <v>3.7449557327499998</v>
      </c>
      <c r="E7">
        <f t="shared" si="0"/>
        <v>51.289864119788625</v>
      </c>
      <c r="F7">
        <f t="shared" si="1"/>
        <v>3.7449557327499998</v>
      </c>
    </row>
    <row r="8" spans="1:6" x14ac:dyDescent="0.3">
      <c r="A8" s="1">
        <v>29.648</v>
      </c>
      <c r="B8" s="1">
        <v>5.7996915271499997E-10</v>
      </c>
      <c r="C8" s="1">
        <v>3.4679198110399998</v>
      </c>
      <c r="E8">
        <f t="shared" si="0"/>
        <v>52.401788970569896</v>
      </c>
      <c r="F8">
        <f t="shared" si="1"/>
        <v>3.4679198110399998</v>
      </c>
    </row>
    <row r="9" spans="1:6" x14ac:dyDescent="0.3">
      <c r="A9" s="1">
        <v>31.658999999999999</v>
      </c>
      <c r="B9" s="1">
        <v>5.7283167743299998E-10</v>
      </c>
      <c r="C9" s="1">
        <v>3.2839519153699999</v>
      </c>
      <c r="E9">
        <f t="shared" si="0"/>
        <v>51.756898683286266</v>
      </c>
      <c r="F9">
        <f t="shared" si="1"/>
        <v>3.2839519153699999</v>
      </c>
    </row>
    <row r="10" spans="1:6" x14ac:dyDescent="0.3">
      <c r="A10" s="1">
        <v>33.805999999999997</v>
      </c>
      <c r="B10" s="1">
        <v>5.76968598684E-10</v>
      </c>
      <c r="C10" s="1">
        <v>3.1168345462799998</v>
      </c>
      <c r="E10">
        <f t="shared" si="0"/>
        <v>52.130680760088026</v>
      </c>
      <c r="F10">
        <f t="shared" si="1"/>
        <v>3.1168345462799998</v>
      </c>
    </row>
    <row r="11" spans="1:6" x14ac:dyDescent="0.3">
      <c r="A11" s="1">
        <v>36.097999999999999</v>
      </c>
      <c r="B11" s="1">
        <v>5.91801624822E-10</v>
      </c>
      <c r="C11" s="1">
        <v>2.9075372766399998</v>
      </c>
      <c r="E11">
        <f t="shared" si="0"/>
        <v>53.470884979294809</v>
      </c>
      <c r="F11">
        <f t="shared" si="1"/>
        <v>2.9075372766399998</v>
      </c>
    </row>
    <row r="12" spans="1:6" x14ac:dyDescent="0.3">
      <c r="A12" s="1">
        <v>38.545999999999999</v>
      </c>
      <c r="B12" s="1">
        <v>5.6498662546799996E-10</v>
      </c>
      <c r="C12" s="1">
        <v>2.7924228740500001</v>
      </c>
      <c r="E12">
        <f t="shared" si="0"/>
        <v>51.048076919906897</v>
      </c>
      <c r="F12">
        <f t="shared" si="1"/>
        <v>2.7924228740500001</v>
      </c>
    </row>
    <row r="13" spans="1:6" x14ac:dyDescent="0.3">
      <c r="A13" s="1">
        <v>41.16</v>
      </c>
      <c r="B13" s="1">
        <v>5.4913400668400004E-10</v>
      </c>
      <c r="C13" s="1">
        <v>2.63813213301</v>
      </c>
      <c r="E13">
        <f t="shared" si="0"/>
        <v>49.615749734467315</v>
      </c>
      <c r="F13">
        <f t="shared" si="1"/>
        <v>2.63813213301</v>
      </c>
    </row>
    <row r="14" spans="1:6" x14ac:dyDescent="0.3">
      <c r="A14" s="1">
        <v>43.951000000000001</v>
      </c>
      <c r="B14" s="1">
        <v>5.4736372549600004E-10</v>
      </c>
      <c r="C14" s="1">
        <v>2.5430297206899999</v>
      </c>
      <c r="E14">
        <f t="shared" si="0"/>
        <v>49.455800018524869</v>
      </c>
      <c r="F14">
        <f t="shared" si="1"/>
        <v>2.5430297206899999</v>
      </c>
    </row>
    <row r="15" spans="1:6" x14ac:dyDescent="0.3">
      <c r="A15" s="1">
        <v>46.930999999999997</v>
      </c>
      <c r="B15" s="1">
        <v>5.5252637369999999E-10</v>
      </c>
      <c r="C15" s="1">
        <v>2.3592365660899999</v>
      </c>
      <c r="E15">
        <f t="shared" si="0"/>
        <v>49.922259312866395</v>
      </c>
      <c r="F15">
        <f t="shared" si="1"/>
        <v>2.3592365660899999</v>
      </c>
    </row>
    <row r="16" spans="1:6" x14ac:dyDescent="0.3">
      <c r="A16" s="1">
        <v>50.113999999999997</v>
      </c>
      <c r="B16" s="1">
        <v>5.2976613783000002E-10</v>
      </c>
      <c r="C16" s="1">
        <v>2.3327200875599998</v>
      </c>
      <c r="E16">
        <f t="shared" si="0"/>
        <v>47.865810152774216</v>
      </c>
      <c r="F16">
        <f t="shared" si="1"/>
        <v>2.3327200875599998</v>
      </c>
    </row>
    <row r="17" spans="1:6" x14ac:dyDescent="0.3">
      <c r="A17" s="1">
        <v>53.512</v>
      </c>
      <c r="B17" s="1">
        <v>5.5553327022900002E-10</v>
      </c>
      <c r="C17" s="1">
        <v>2.0689326099800001</v>
      </c>
      <c r="E17">
        <f t="shared" si="0"/>
        <v>50.193940585277844</v>
      </c>
      <c r="F17">
        <f t="shared" si="1"/>
        <v>2.0689326099800001</v>
      </c>
    </row>
    <row r="18" spans="1:6" x14ac:dyDescent="0.3">
      <c r="A18" s="1">
        <v>57.140999999999998</v>
      </c>
      <c r="B18" s="1">
        <v>5.5332608984199997E-10</v>
      </c>
      <c r="C18" s="1">
        <v>2.0064389118600001</v>
      </c>
      <c r="E18">
        <f t="shared" si="0"/>
        <v>49.994515839464867</v>
      </c>
      <c r="F18">
        <f t="shared" si="1"/>
        <v>2.0064389118600001</v>
      </c>
    </row>
    <row r="19" spans="1:6" x14ac:dyDescent="0.3">
      <c r="A19" s="1">
        <v>61.015999999999998</v>
      </c>
      <c r="B19" s="1">
        <v>5.4198536372799995E-10</v>
      </c>
      <c r="C19" s="1">
        <v>1.90862004302</v>
      </c>
      <c r="E19">
        <f t="shared" si="0"/>
        <v>48.969850417490449</v>
      </c>
      <c r="F19">
        <f t="shared" si="1"/>
        <v>1.90862004302</v>
      </c>
    </row>
    <row r="20" spans="1:6" x14ac:dyDescent="0.3">
      <c r="A20" s="1">
        <v>65.153000000000006</v>
      </c>
      <c r="B20" s="1">
        <v>5.24293115361E-10</v>
      </c>
      <c r="C20" s="1">
        <v>1.8488348025900001</v>
      </c>
      <c r="E20">
        <f t="shared" si="0"/>
        <v>47.371307700171094</v>
      </c>
      <c r="F20">
        <f t="shared" si="1"/>
        <v>1.8488348025900001</v>
      </c>
    </row>
    <row r="21" spans="1:6" x14ac:dyDescent="0.3">
      <c r="A21" s="1">
        <v>69.572000000000003</v>
      </c>
      <c r="B21" s="1">
        <v>5.3397258261600003E-10</v>
      </c>
      <c r="C21" s="1">
        <v>1.71340269901</v>
      </c>
      <c r="E21">
        <f t="shared" si="0"/>
        <v>48.245873869888236</v>
      </c>
      <c r="F21">
        <f t="shared" si="1"/>
        <v>1.71340269901</v>
      </c>
    </row>
    <row r="22" spans="1:6" x14ac:dyDescent="0.3">
      <c r="A22" s="1">
        <v>74.289000000000001</v>
      </c>
      <c r="B22" s="1">
        <v>5.3718832875299999E-10</v>
      </c>
      <c r="C22" s="1">
        <v>1.6140299250900001</v>
      </c>
      <c r="E22">
        <f t="shared" si="0"/>
        <v>48.536425271915654</v>
      </c>
      <c r="F22">
        <f t="shared" si="1"/>
        <v>1.6140299250900001</v>
      </c>
    </row>
    <row r="23" spans="1:6" x14ac:dyDescent="0.3">
      <c r="A23" s="1">
        <v>79.326999999999998</v>
      </c>
      <c r="B23" s="1">
        <v>5.30520061225E-10</v>
      </c>
      <c r="C23" s="1">
        <v>1.5257827549</v>
      </c>
      <c r="E23">
        <f t="shared" si="0"/>
        <v>47.93392918024287</v>
      </c>
      <c r="F23">
        <f t="shared" si="1"/>
        <v>1.5257827549</v>
      </c>
    </row>
    <row r="24" spans="1:6" x14ac:dyDescent="0.3">
      <c r="A24" s="1">
        <v>84.706000000000003</v>
      </c>
      <c r="B24" s="1">
        <v>5.2895856916600005E-10</v>
      </c>
      <c r="C24" s="1">
        <v>1.4371291022699999</v>
      </c>
      <c r="E24">
        <f t="shared" si="0"/>
        <v>47.792844129474418</v>
      </c>
      <c r="F24">
        <f t="shared" si="1"/>
        <v>1.4371291022699999</v>
      </c>
    </row>
    <row r="25" spans="1:6" x14ac:dyDescent="0.3">
      <c r="A25" s="1">
        <v>90.450999999999993</v>
      </c>
      <c r="B25" s="1">
        <v>5.2492917592599996E-10</v>
      </c>
      <c r="C25" s="1">
        <v>1.3756827090899999</v>
      </c>
      <c r="E25">
        <f t="shared" si="0"/>
        <v>47.428777500665824</v>
      </c>
      <c r="F25">
        <f t="shared" si="1"/>
        <v>1.3756827090899999</v>
      </c>
    </row>
    <row r="26" spans="1:6" x14ac:dyDescent="0.3">
      <c r="A26" s="1">
        <v>96.584000000000003</v>
      </c>
      <c r="B26" s="1">
        <v>5.1904165895399998E-10</v>
      </c>
      <c r="C26" s="1">
        <v>1.3032710519799999</v>
      </c>
      <c r="E26">
        <f t="shared" si="0"/>
        <v>46.896824343358858</v>
      </c>
      <c r="F26">
        <f t="shared" si="1"/>
        <v>1.3032710519799999</v>
      </c>
    </row>
    <row r="27" spans="1:6" x14ac:dyDescent="0.3">
      <c r="A27" s="1">
        <v>103.134</v>
      </c>
      <c r="B27" s="1">
        <v>5.2268287469999998E-10</v>
      </c>
      <c r="C27" s="1">
        <v>1.2368592381100001</v>
      </c>
      <c r="E27">
        <f t="shared" si="0"/>
        <v>47.225818080741249</v>
      </c>
      <c r="F27">
        <f t="shared" si="1"/>
        <v>1.2368592381100001</v>
      </c>
    </row>
    <row r="28" spans="1:6" x14ac:dyDescent="0.3">
      <c r="A28" s="1">
        <v>110.128</v>
      </c>
      <c r="B28" s="1">
        <v>5.1729462234300003E-10</v>
      </c>
      <c r="C28" s="1">
        <v>1.1755660007299999</v>
      </c>
      <c r="E28">
        <f t="shared" si="0"/>
        <v>46.738974838113762</v>
      </c>
      <c r="F28">
        <f t="shared" si="1"/>
        <v>1.1755660007299999</v>
      </c>
    </row>
    <row r="29" spans="1:6" x14ac:dyDescent="0.3">
      <c r="A29" s="1">
        <v>117.596</v>
      </c>
      <c r="B29" s="1">
        <v>5.1620709061400002E-10</v>
      </c>
      <c r="C29" s="1">
        <v>1.10632312163</v>
      </c>
      <c r="E29">
        <f t="shared" si="0"/>
        <v>46.64071339111252</v>
      </c>
      <c r="F29">
        <f t="shared" si="1"/>
        <v>1.10632312163</v>
      </c>
    </row>
    <row r="30" spans="1:6" x14ac:dyDescent="0.3">
      <c r="A30" s="1">
        <v>125.57</v>
      </c>
      <c r="B30" s="1">
        <v>5.1535667991000002E-10</v>
      </c>
      <c r="C30" s="1">
        <v>1.09242494983</v>
      </c>
      <c r="E30">
        <f t="shared" si="0"/>
        <v>46.563876473078672</v>
      </c>
      <c r="F30">
        <f t="shared" si="1"/>
        <v>1.09242494983</v>
      </c>
    </row>
    <row r="31" spans="1:6" x14ac:dyDescent="0.3">
      <c r="A31" s="1">
        <v>134.08500000000001</v>
      </c>
      <c r="B31" s="1">
        <v>5.1294574858900003E-10</v>
      </c>
      <c r="C31" s="1">
        <v>1.04047401486</v>
      </c>
      <c r="E31">
        <f t="shared" si="0"/>
        <v>46.346042276700885</v>
      </c>
      <c r="F31">
        <f t="shared" si="1"/>
        <v>1.04047401486</v>
      </c>
    </row>
    <row r="32" spans="1:6" x14ac:dyDescent="0.3">
      <c r="A32" s="1">
        <v>143.178</v>
      </c>
      <c r="B32" s="1">
        <v>5.1204190018100005E-10</v>
      </c>
      <c r="C32" s="1">
        <v>1.00179631192</v>
      </c>
      <c r="E32">
        <f t="shared" si="0"/>
        <v>46.264377116897684</v>
      </c>
      <c r="F32">
        <f t="shared" si="1"/>
        <v>1.00179631192</v>
      </c>
    </row>
    <row r="33" spans="1:6" x14ac:dyDescent="0.3">
      <c r="A33" s="1">
        <v>152.887</v>
      </c>
      <c r="B33" s="1">
        <v>5.0725771460100004E-10</v>
      </c>
      <c r="C33" s="1">
        <v>0.95659978759499997</v>
      </c>
      <c r="E33">
        <f t="shared" si="0"/>
        <v>45.8321129490784</v>
      </c>
      <c r="F33">
        <f t="shared" si="1"/>
        <v>0.95659978759499997</v>
      </c>
    </row>
    <row r="34" spans="1:6" x14ac:dyDescent="0.3">
      <c r="A34" s="1">
        <v>163.255</v>
      </c>
      <c r="B34" s="1">
        <v>5.06706569917E-10</v>
      </c>
      <c r="C34" s="1">
        <v>0.91645511437299998</v>
      </c>
      <c r="E34">
        <f t="shared" si="0"/>
        <v>45.782315529184565</v>
      </c>
      <c r="F34">
        <f t="shared" si="1"/>
        <v>0.91645511437299998</v>
      </c>
    </row>
    <row r="35" spans="1:6" x14ac:dyDescent="0.3">
      <c r="A35" s="1">
        <v>174.32499999999999</v>
      </c>
      <c r="B35" s="1">
        <v>5.0378255963300004E-10</v>
      </c>
      <c r="C35" s="1">
        <v>0.87108650860799997</v>
      </c>
      <c r="E35">
        <f t="shared" si="0"/>
        <v>45.518123254246042</v>
      </c>
      <c r="F35">
        <f t="shared" si="1"/>
        <v>0.87108650860799997</v>
      </c>
    </row>
    <row r="36" spans="1:6" x14ac:dyDescent="0.3">
      <c r="A36" s="1">
        <v>186.14699999999999</v>
      </c>
      <c r="B36" s="1">
        <v>4.9964438475400004E-10</v>
      </c>
      <c r="C36" s="1">
        <v>0.82029001360200005</v>
      </c>
      <c r="E36">
        <f t="shared" si="0"/>
        <v>45.144227908747844</v>
      </c>
      <c r="F36">
        <f t="shared" si="1"/>
        <v>0.82029001360200005</v>
      </c>
    </row>
    <row r="37" spans="1:6" x14ac:dyDescent="0.3">
      <c r="A37" s="1">
        <v>198.77</v>
      </c>
      <c r="B37" s="1">
        <v>4.9827490266500004E-10</v>
      </c>
      <c r="C37" s="1">
        <v>0.77618001316899998</v>
      </c>
      <c r="E37">
        <f t="shared" si="0"/>
        <v>45.020491480541601</v>
      </c>
      <c r="F37">
        <f t="shared" si="1"/>
        <v>0.77618001316899998</v>
      </c>
    </row>
    <row r="38" spans="1:6" x14ac:dyDescent="0.3">
      <c r="A38" s="1">
        <v>212.24799999999999</v>
      </c>
      <c r="B38" s="1">
        <v>4.9529169891700001E-10</v>
      </c>
      <c r="C38" s="1">
        <v>0.74190166904099997</v>
      </c>
      <c r="E38">
        <f t="shared" si="0"/>
        <v>44.750950915276874</v>
      </c>
      <c r="F38">
        <f t="shared" si="1"/>
        <v>0.74190166904099997</v>
      </c>
    </row>
    <row r="39" spans="1:6" x14ac:dyDescent="0.3">
      <c r="A39" s="1">
        <v>226.642</v>
      </c>
      <c r="B39" s="1">
        <v>4.9266786940800001E-10</v>
      </c>
      <c r="C39" s="1">
        <v>0.70700499803200001</v>
      </c>
      <c r="E39">
        <f t="shared" si="0"/>
        <v>44.513880789078385</v>
      </c>
      <c r="F39">
        <f t="shared" si="1"/>
        <v>0.70700499803200001</v>
      </c>
    </row>
    <row r="40" spans="1:6" x14ac:dyDescent="0.3">
      <c r="A40" s="1">
        <v>242.011</v>
      </c>
      <c r="B40" s="1">
        <v>4.9101288394999996E-10</v>
      </c>
      <c r="C40" s="1">
        <v>0.67467648907099997</v>
      </c>
      <c r="E40">
        <f t="shared" si="0"/>
        <v>44.36434835564895</v>
      </c>
      <c r="F40">
        <f t="shared" si="1"/>
        <v>0.67467648907099997</v>
      </c>
    </row>
    <row r="41" spans="1:6" x14ac:dyDescent="0.3">
      <c r="A41" s="1">
        <v>258.42200000000003</v>
      </c>
      <c r="B41" s="1">
        <v>4.8787356135699996E-10</v>
      </c>
      <c r="C41" s="1">
        <v>0.64324896680999999</v>
      </c>
      <c r="E41">
        <f t="shared" si="0"/>
        <v>44.080702028497193</v>
      </c>
      <c r="F41">
        <f t="shared" si="1"/>
        <v>0.64324896680999999</v>
      </c>
    </row>
    <row r="42" spans="1:6" x14ac:dyDescent="0.3">
      <c r="A42" s="1">
        <v>275.94600000000003</v>
      </c>
      <c r="B42" s="1">
        <v>4.8498992888500003E-10</v>
      </c>
      <c r="C42" s="1">
        <v>0.61423568550499996</v>
      </c>
      <c r="E42">
        <f t="shared" si="0"/>
        <v>43.820157998596557</v>
      </c>
      <c r="F42">
        <f t="shared" si="1"/>
        <v>0.61423568550499996</v>
      </c>
    </row>
    <row r="43" spans="1:6" x14ac:dyDescent="0.3">
      <c r="A43" s="1">
        <v>294.65800000000002</v>
      </c>
      <c r="B43" s="1">
        <v>4.8268552058099999E-10</v>
      </c>
      <c r="C43" s="1">
        <v>0.59149844385399997</v>
      </c>
      <c r="E43">
        <f t="shared" si="0"/>
        <v>43.611948446273047</v>
      </c>
      <c r="F43">
        <f t="shared" si="1"/>
        <v>0.59149844385399997</v>
      </c>
    </row>
    <row r="44" spans="1:6" x14ac:dyDescent="0.3">
      <c r="A44" s="1">
        <v>314.64</v>
      </c>
      <c r="B44" s="1">
        <v>4.7917844970099997E-10</v>
      </c>
      <c r="C44" s="1">
        <v>0.565572978906</v>
      </c>
      <c r="E44">
        <f t="shared" si="0"/>
        <v>43.295075062062381</v>
      </c>
      <c r="F44">
        <f t="shared" si="1"/>
        <v>0.565572978906</v>
      </c>
    </row>
    <row r="45" spans="1:6" x14ac:dyDescent="0.3">
      <c r="A45" s="1">
        <v>335.976</v>
      </c>
      <c r="B45" s="1">
        <v>4.7693849348000002E-10</v>
      </c>
      <c r="C45" s="1">
        <v>0.53913006697599997</v>
      </c>
      <c r="E45">
        <f t="shared" si="0"/>
        <v>43.092688930581637</v>
      </c>
      <c r="F45">
        <f t="shared" si="1"/>
        <v>0.53913006697599997</v>
      </c>
    </row>
    <row r="46" spans="1:6" x14ac:dyDescent="0.3">
      <c r="A46" s="1">
        <v>358.75900000000001</v>
      </c>
      <c r="B46" s="1">
        <v>4.74355336193E-10</v>
      </c>
      <c r="C46" s="1">
        <v>0.51814189998399995</v>
      </c>
      <c r="E46">
        <f t="shared" si="0"/>
        <v>42.859293650164567</v>
      </c>
      <c r="F46">
        <f t="shared" si="1"/>
        <v>0.51814189998399995</v>
      </c>
    </row>
    <row r="47" spans="1:6" x14ac:dyDescent="0.3">
      <c r="A47" s="1">
        <v>383.08800000000002</v>
      </c>
      <c r="B47" s="1">
        <v>4.7134787155300002E-10</v>
      </c>
      <c r="C47" s="1">
        <v>0.50095796095199996</v>
      </c>
      <c r="E47">
        <f t="shared" si="0"/>
        <v>42.587561047380483</v>
      </c>
      <c r="F47">
        <f t="shared" si="1"/>
        <v>0.50095796095199996</v>
      </c>
    </row>
    <row r="48" spans="1:6" x14ac:dyDescent="0.3">
      <c r="A48" s="1">
        <v>409.06599999999997</v>
      </c>
      <c r="B48" s="1">
        <v>4.6835679726700005E-10</v>
      </c>
      <c r="C48" s="1">
        <v>0.48273766272700003</v>
      </c>
      <c r="E48">
        <f t="shared" si="0"/>
        <v>42.317309357619855</v>
      </c>
      <c r="F48">
        <f t="shared" si="1"/>
        <v>0.48273766272700003</v>
      </c>
    </row>
    <row r="49" spans="1:6" x14ac:dyDescent="0.3">
      <c r="A49" s="1">
        <v>436.80500000000001</v>
      </c>
      <c r="B49" s="1">
        <v>4.6595786613800005E-10</v>
      </c>
      <c r="C49" s="1">
        <v>0.46431406893900001</v>
      </c>
      <c r="E49">
        <f t="shared" si="0"/>
        <v>42.100559411198887</v>
      </c>
      <c r="F49">
        <f t="shared" si="1"/>
        <v>0.46431406893900001</v>
      </c>
    </row>
    <row r="50" spans="1:6" x14ac:dyDescent="0.3">
      <c r="A50" s="1">
        <v>466.42599999999999</v>
      </c>
      <c r="B50" s="1">
        <v>4.6246923490500002E-10</v>
      </c>
      <c r="C50" s="1">
        <v>0.45163317283900001</v>
      </c>
      <c r="E50">
        <f t="shared" si="0"/>
        <v>41.785352099203031</v>
      </c>
      <c r="F50">
        <f t="shared" si="1"/>
        <v>0.45163317283900001</v>
      </c>
    </row>
    <row r="51" spans="1:6" x14ac:dyDescent="0.3">
      <c r="A51" s="1">
        <v>498.05500000000001</v>
      </c>
      <c r="B51" s="1">
        <v>4.6032905573600001E-10</v>
      </c>
      <c r="C51" s="1">
        <v>0.43548825415600001</v>
      </c>
      <c r="E51">
        <f t="shared" si="0"/>
        <v>41.591981095507158</v>
      </c>
      <c r="F51">
        <f t="shared" si="1"/>
        <v>0.43548825415600001</v>
      </c>
    </row>
    <row r="52" spans="1:6" x14ac:dyDescent="0.3">
      <c r="A52" s="1">
        <v>531.83000000000004</v>
      </c>
      <c r="B52" s="1">
        <v>4.5695871763099999E-10</v>
      </c>
      <c r="C52" s="1">
        <v>0.42201798287800002</v>
      </c>
      <c r="E52">
        <f t="shared" si="0"/>
        <v>41.287461889078834</v>
      </c>
      <c r="F52">
        <f t="shared" si="1"/>
        <v>0.42201798287800002</v>
      </c>
    </row>
    <row r="53" spans="1:6" x14ac:dyDescent="0.3">
      <c r="A53" s="1">
        <v>567.89400000000001</v>
      </c>
      <c r="B53" s="1">
        <v>4.5379708903900001E-10</v>
      </c>
      <c r="C53" s="1">
        <v>0.40894031941300002</v>
      </c>
      <c r="E53">
        <f t="shared" si="0"/>
        <v>41.001800154302536</v>
      </c>
      <c r="F53">
        <f t="shared" si="1"/>
        <v>0.40894031941300002</v>
      </c>
    </row>
    <row r="54" spans="1:6" x14ac:dyDescent="0.3">
      <c r="A54" s="1">
        <v>606.404</v>
      </c>
      <c r="B54" s="1">
        <v>4.5034284554400001E-10</v>
      </c>
      <c r="C54" s="1">
        <v>0.39624424017400001</v>
      </c>
      <c r="E54">
        <f t="shared" si="0"/>
        <v>40.689699867881096</v>
      </c>
      <c r="F54">
        <f t="shared" si="1"/>
        <v>0.39624424017400001</v>
      </c>
    </row>
    <row r="55" spans="1:6" x14ac:dyDescent="0.3">
      <c r="A55" s="1">
        <v>647.52599999999995</v>
      </c>
      <c r="B55" s="1">
        <v>4.47463387343E-10</v>
      </c>
      <c r="C55" s="1">
        <v>0.38408957538299998</v>
      </c>
      <c r="E55">
        <f t="shared" si="0"/>
        <v>40.429532994708566</v>
      </c>
      <c r="F55">
        <f t="shared" si="1"/>
        <v>0.38408957538299998</v>
      </c>
    </row>
    <row r="56" spans="1:6" x14ac:dyDescent="0.3">
      <c r="A56" s="1">
        <v>691.43600000000004</v>
      </c>
      <c r="B56" s="1">
        <v>4.4446976110699998E-10</v>
      </c>
      <c r="C56" s="1">
        <v>0.37547713060299998</v>
      </c>
      <c r="E56">
        <f t="shared" si="0"/>
        <v>40.159050729330701</v>
      </c>
      <c r="F56">
        <f t="shared" si="1"/>
        <v>0.37547713060299998</v>
      </c>
    </row>
    <row r="57" spans="1:6" x14ac:dyDescent="0.3">
      <c r="A57" s="1">
        <v>738.32399999999996</v>
      </c>
      <c r="B57" s="1">
        <v>4.4104984754500001E-10</v>
      </c>
      <c r="C57" s="1">
        <v>0.36511179705199998</v>
      </c>
      <c r="E57">
        <f t="shared" si="0"/>
        <v>39.850052245644839</v>
      </c>
      <c r="F57">
        <f t="shared" si="1"/>
        <v>0.36511179705199998</v>
      </c>
    </row>
    <row r="58" spans="1:6" x14ac:dyDescent="0.3">
      <c r="A58" s="1">
        <v>788.39099999999996</v>
      </c>
      <c r="B58" s="1">
        <v>4.3812629708499999E-10</v>
      </c>
      <c r="C58" s="1">
        <v>0.35550573564499999</v>
      </c>
      <c r="E58">
        <f t="shared" si="0"/>
        <v>39.585901517054246</v>
      </c>
      <c r="F58">
        <f t="shared" si="1"/>
        <v>0.35550573564499999</v>
      </c>
    </row>
    <row r="59" spans="1:6" x14ac:dyDescent="0.3">
      <c r="A59" s="1">
        <v>841.85299999999995</v>
      </c>
      <c r="B59" s="1">
        <v>4.34585193064E-10</v>
      </c>
      <c r="C59" s="1">
        <v>0.346763561617</v>
      </c>
      <c r="E59">
        <f t="shared" si="0"/>
        <v>39.265953146071723</v>
      </c>
      <c r="F59">
        <f t="shared" si="1"/>
        <v>0.346763561617</v>
      </c>
    </row>
    <row r="60" spans="1:6" x14ac:dyDescent="0.3">
      <c r="A60" s="1">
        <v>898.94100000000003</v>
      </c>
      <c r="B60" s="1">
        <v>4.31679931723E-10</v>
      </c>
      <c r="C60" s="1">
        <v>0.33968425832999999</v>
      </c>
      <c r="E60">
        <f t="shared" si="0"/>
        <v>39.0034548890821</v>
      </c>
      <c r="F60">
        <f t="shared" si="1"/>
        <v>0.33968425832999999</v>
      </c>
    </row>
    <row r="61" spans="1:6" x14ac:dyDescent="0.3">
      <c r="A61" s="1">
        <v>959.9</v>
      </c>
      <c r="B61" s="1">
        <v>4.28461478206E-10</v>
      </c>
      <c r="C61" s="1">
        <v>0.33389730129400003</v>
      </c>
      <c r="E61">
        <f t="shared" si="0"/>
        <v>38.71265886791457</v>
      </c>
      <c r="F61">
        <f t="shared" si="1"/>
        <v>0.33389730129400003</v>
      </c>
    </row>
    <row r="62" spans="1:6" x14ac:dyDescent="0.3">
      <c r="A62" s="1">
        <v>1024.9929999999999</v>
      </c>
      <c r="B62" s="1">
        <v>4.2501368844300001E-10</v>
      </c>
      <c r="C62" s="1">
        <v>0.32706812978499999</v>
      </c>
      <c r="E62">
        <f t="shared" si="0"/>
        <v>38.401141693716866</v>
      </c>
      <c r="F62">
        <f t="shared" si="1"/>
        <v>0.32706812978499999</v>
      </c>
    </row>
    <row r="63" spans="1:6" x14ac:dyDescent="0.3">
      <c r="A63" s="1">
        <v>1094.5</v>
      </c>
      <c r="B63" s="1">
        <v>4.2179904029200002E-10</v>
      </c>
      <c r="C63" s="1">
        <v>0.32200126604700002</v>
      </c>
      <c r="E63">
        <f t="shared" si="0"/>
        <v>38.110689497708236</v>
      </c>
      <c r="F63">
        <f t="shared" si="1"/>
        <v>0.32200126604700002</v>
      </c>
    </row>
    <row r="64" spans="1:6" x14ac:dyDescent="0.3">
      <c r="A64" s="1">
        <v>1168.721</v>
      </c>
      <c r="B64" s="1">
        <v>4.1827991973700003E-10</v>
      </c>
      <c r="C64" s="1">
        <v>0.31595727523799999</v>
      </c>
      <c r="E64">
        <f t="shared" si="0"/>
        <v>37.792727392617238</v>
      </c>
      <c r="F64">
        <f t="shared" si="1"/>
        <v>0.31595727523799999</v>
      </c>
    </row>
    <row r="65" spans="1:6" x14ac:dyDescent="0.3">
      <c r="A65" s="1">
        <v>1247.9739999999999</v>
      </c>
      <c r="B65" s="1">
        <v>4.1501473319999998E-10</v>
      </c>
      <c r="C65" s="1">
        <v>0.30979396090200001</v>
      </c>
      <c r="E65">
        <f t="shared" si="0"/>
        <v>37.497708916099228</v>
      </c>
      <c r="F65">
        <f t="shared" si="1"/>
        <v>0.30979396090200001</v>
      </c>
    </row>
    <row r="66" spans="1:6" x14ac:dyDescent="0.3">
      <c r="A66" s="1">
        <v>1332.6020000000001</v>
      </c>
      <c r="B66" s="1">
        <v>4.1170271668400002E-10</v>
      </c>
      <c r="C66" s="1">
        <v>0.30623676972300001</v>
      </c>
      <c r="E66">
        <f t="shared" si="0"/>
        <v>37.198459223721613</v>
      </c>
      <c r="F66">
        <f t="shared" si="1"/>
        <v>0.30623676972300001</v>
      </c>
    </row>
    <row r="67" spans="1:6" x14ac:dyDescent="0.3">
      <c r="A67" s="1">
        <v>1422.9680000000001</v>
      </c>
      <c r="B67" s="1">
        <v>4.0820127302399997E-10</v>
      </c>
      <c r="C67" s="1">
        <v>0.302038958435</v>
      </c>
      <c r="E67">
        <f t="shared" ref="E67:E130" si="2">4*PI()*8.987551*200*B67/(0.00000025)</f>
        <v>36.8820942741295</v>
      </c>
      <c r="F67">
        <f t="shared" ref="F67:F130" si="3">C67</f>
        <v>0.302038958435</v>
      </c>
    </row>
    <row r="68" spans="1:6" x14ac:dyDescent="0.3">
      <c r="A68" s="1">
        <v>1519.463</v>
      </c>
      <c r="B68" s="1">
        <v>4.0469566269399998E-10</v>
      </c>
      <c r="C68" s="1">
        <v>0.29806141945800002</v>
      </c>
      <c r="E68">
        <f t="shared" si="2"/>
        <v>36.565352854580276</v>
      </c>
      <c r="F68">
        <f t="shared" si="3"/>
        <v>0.29806141945800002</v>
      </c>
    </row>
    <row r="69" spans="1:6" x14ac:dyDescent="0.3">
      <c r="A69" s="1">
        <v>1622.501</v>
      </c>
      <c r="B69" s="1">
        <v>4.0127149682999999E-10</v>
      </c>
      <c r="C69" s="1">
        <v>0.29435538679099998</v>
      </c>
      <c r="E69">
        <f t="shared" si="2"/>
        <v>36.255970163853384</v>
      </c>
      <c r="F69">
        <f t="shared" si="3"/>
        <v>0.29435538679099998</v>
      </c>
    </row>
    <row r="70" spans="1:6" x14ac:dyDescent="0.3">
      <c r="A70" s="1">
        <v>1732.5260000000001</v>
      </c>
      <c r="B70" s="1">
        <v>3.9784215089099998E-10</v>
      </c>
      <c r="C70" s="1">
        <v>0.29167776512499999</v>
      </c>
      <c r="E70">
        <f t="shared" si="2"/>
        <v>35.946119439273787</v>
      </c>
      <c r="F70">
        <f t="shared" si="3"/>
        <v>0.29167776512499999</v>
      </c>
    </row>
    <row r="71" spans="1:6" x14ac:dyDescent="0.3">
      <c r="A71" s="1">
        <v>1850.0119999999999</v>
      </c>
      <c r="B71" s="1">
        <v>3.9428755235700001E-10</v>
      </c>
      <c r="C71" s="1">
        <v>0.28904295911200001</v>
      </c>
      <c r="E71">
        <f t="shared" si="2"/>
        <v>35.624951802371385</v>
      </c>
      <c r="F71">
        <f t="shared" si="3"/>
        <v>0.28904295911200001</v>
      </c>
    </row>
    <row r="72" spans="1:6" x14ac:dyDescent="0.3">
      <c r="A72" s="1">
        <v>1975.4659999999999</v>
      </c>
      <c r="B72" s="1">
        <v>3.90927386739E-10</v>
      </c>
      <c r="C72" s="1">
        <v>0.286035172108</v>
      </c>
      <c r="E72">
        <f t="shared" si="2"/>
        <v>35.321351707786484</v>
      </c>
      <c r="F72">
        <f t="shared" si="3"/>
        <v>0.286035172108</v>
      </c>
    </row>
    <row r="73" spans="1:6" x14ac:dyDescent="0.3">
      <c r="A73" s="1">
        <v>2109.4259999999999</v>
      </c>
      <c r="B73" s="1">
        <v>3.8732629156900002E-10</v>
      </c>
      <c r="C73" s="1">
        <v>0.28445452447000003</v>
      </c>
      <c r="E73">
        <f t="shared" si="2"/>
        <v>34.995982973470355</v>
      </c>
      <c r="F73">
        <f t="shared" si="3"/>
        <v>0.28445452447000003</v>
      </c>
    </row>
    <row r="74" spans="1:6" x14ac:dyDescent="0.3">
      <c r="A74" s="1">
        <v>2252.471</v>
      </c>
      <c r="B74" s="1">
        <v>3.8374871845700001E-10</v>
      </c>
      <c r="C74" s="1">
        <v>0.28201249999599998</v>
      </c>
      <c r="E74">
        <f t="shared" si="2"/>
        <v>34.672739521013959</v>
      </c>
      <c r="F74">
        <f t="shared" si="3"/>
        <v>0.28201249999599998</v>
      </c>
    </row>
    <row r="75" spans="1:6" x14ac:dyDescent="0.3">
      <c r="A75" s="1">
        <v>2405.2159999999999</v>
      </c>
      <c r="B75" s="1">
        <v>3.8008744793700001E-10</v>
      </c>
      <c r="C75" s="1">
        <v>0.279444166642</v>
      </c>
      <c r="E75">
        <f t="shared" si="2"/>
        <v>34.341933780303314</v>
      </c>
      <c r="F75">
        <f t="shared" si="3"/>
        <v>0.279444166642</v>
      </c>
    </row>
    <row r="76" spans="1:6" x14ac:dyDescent="0.3">
      <c r="A76" s="1">
        <v>2568.319</v>
      </c>
      <c r="B76" s="1">
        <v>3.7660674300200001E-10</v>
      </c>
      <c r="C76" s="1">
        <v>0.27721500462799997</v>
      </c>
      <c r="E76">
        <f t="shared" si="2"/>
        <v>34.027442630870887</v>
      </c>
      <c r="F76">
        <f t="shared" si="3"/>
        <v>0.27721500462799997</v>
      </c>
    </row>
    <row r="77" spans="1:6" x14ac:dyDescent="0.3">
      <c r="A77" s="1">
        <v>2742.482</v>
      </c>
      <c r="B77" s="1">
        <v>3.7302733624500001E-10</v>
      </c>
      <c r="C77" s="1">
        <v>0.274966704821</v>
      </c>
      <c r="E77">
        <f t="shared" si="2"/>
        <v>33.704033503605949</v>
      </c>
      <c r="F77">
        <f t="shared" si="3"/>
        <v>0.274966704821</v>
      </c>
    </row>
    <row r="78" spans="1:6" x14ac:dyDescent="0.3">
      <c r="A78" s="1">
        <v>2928.4549999999999</v>
      </c>
      <c r="B78" s="1">
        <v>3.69382083828E-10</v>
      </c>
      <c r="C78" s="1">
        <v>0.27379340613699998</v>
      </c>
      <c r="E78">
        <f t="shared" si="2"/>
        <v>33.374675042029345</v>
      </c>
      <c r="F78">
        <f t="shared" si="3"/>
        <v>0.27379340613699998</v>
      </c>
    </row>
    <row r="79" spans="1:6" x14ac:dyDescent="0.3">
      <c r="A79" s="1">
        <v>3127.04</v>
      </c>
      <c r="B79" s="1">
        <v>3.6602117335900002E-10</v>
      </c>
      <c r="C79" s="1">
        <v>0.27248071781799998</v>
      </c>
      <c r="E79">
        <f t="shared" si="2"/>
        <v>33.071007648132515</v>
      </c>
      <c r="F79">
        <f t="shared" si="3"/>
        <v>0.27248071781799998</v>
      </c>
    </row>
    <row r="80" spans="1:6" x14ac:dyDescent="0.3">
      <c r="A80" s="1">
        <v>3339.0909999999999</v>
      </c>
      <c r="B80" s="1">
        <v>3.6239436896999998E-10</v>
      </c>
      <c r="C80" s="1">
        <v>0.27172472868600001</v>
      </c>
      <c r="E80">
        <f t="shared" si="2"/>
        <v>32.743316016016848</v>
      </c>
      <c r="F80">
        <f t="shared" si="3"/>
        <v>0.27172472868600001</v>
      </c>
    </row>
    <row r="81" spans="1:6" x14ac:dyDescent="0.3">
      <c r="A81" s="1">
        <v>3565.5219999999999</v>
      </c>
      <c r="B81" s="1">
        <v>3.5880486505400001E-10</v>
      </c>
      <c r="C81" s="1">
        <v>0.27207105264999998</v>
      </c>
      <c r="E81">
        <f t="shared" si="2"/>
        <v>32.418994582997989</v>
      </c>
      <c r="F81">
        <f t="shared" si="3"/>
        <v>0.27207105264999998</v>
      </c>
    </row>
    <row r="82" spans="1:6" x14ac:dyDescent="0.3">
      <c r="A82" s="1">
        <v>3807.308</v>
      </c>
      <c r="B82" s="1">
        <v>3.55207262664E-10</v>
      </c>
      <c r="C82" s="1">
        <v>0.27113968557399998</v>
      </c>
      <c r="E82">
        <f t="shared" si="2"/>
        <v>32.093941430846229</v>
      </c>
      <c r="F82">
        <f t="shared" si="3"/>
        <v>0.27113968557399998</v>
      </c>
    </row>
    <row r="83" spans="1:6" x14ac:dyDescent="0.3">
      <c r="A83" s="1">
        <v>4065.49</v>
      </c>
      <c r="B83" s="1">
        <v>3.51766611219E-10</v>
      </c>
      <c r="C83" s="1">
        <v>0.270231652027</v>
      </c>
      <c r="E83">
        <f t="shared" si="2"/>
        <v>31.783069223077661</v>
      </c>
      <c r="F83">
        <f t="shared" si="3"/>
        <v>0.270231652027</v>
      </c>
    </row>
    <row r="84" spans="1:6" x14ac:dyDescent="0.3">
      <c r="A84" s="1">
        <v>4341.1790000000001</v>
      </c>
      <c r="B84" s="1">
        <v>3.4829355147199999E-10</v>
      </c>
      <c r="C84" s="1">
        <v>0.26912668517499999</v>
      </c>
      <c r="E84">
        <f t="shared" si="2"/>
        <v>31.46926883715626</v>
      </c>
      <c r="F84">
        <f t="shared" si="3"/>
        <v>0.26912668517499999</v>
      </c>
    </row>
    <row r="85" spans="1:6" x14ac:dyDescent="0.3">
      <c r="A85" s="1">
        <v>4635.5640000000003</v>
      </c>
      <c r="B85" s="1">
        <v>3.4463230131699999E-10</v>
      </c>
      <c r="C85" s="1">
        <v>0.26831786185399997</v>
      </c>
      <c r="E85">
        <f t="shared" si="2"/>
        <v>31.138464936478709</v>
      </c>
      <c r="F85">
        <f t="shared" si="3"/>
        <v>0.26831786185399997</v>
      </c>
    </row>
    <row r="86" spans="1:6" x14ac:dyDescent="0.3">
      <c r="A86" s="1">
        <v>4949.9110000000001</v>
      </c>
      <c r="B86" s="1">
        <v>3.4116190211800002E-10</v>
      </c>
      <c r="C86" s="1">
        <v>0.26793666878799999</v>
      </c>
      <c r="E86">
        <f t="shared" si="2"/>
        <v>30.824904938298953</v>
      </c>
      <c r="F86">
        <f t="shared" si="3"/>
        <v>0.26793666878799999</v>
      </c>
    </row>
    <row r="87" spans="1:6" x14ac:dyDescent="0.3">
      <c r="A87" s="1">
        <v>5285.5749999999998</v>
      </c>
      <c r="B87" s="1">
        <v>3.3773608317100001E-10</v>
      </c>
      <c r="C87" s="1">
        <v>0.26741603355499999</v>
      </c>
      <c r="E87">
        <f t="shared" si="2"/>
        <v>30.515372887030889</v>
      </c>
      <c r="F87">
        <f t="shared" si="3"/>
        <v>0.26741603355499999</v>
      </c>
    </row>
    <row r="88" spans="1:6" x14ac:dyDescent="0.3">
      <c r="A88" s="1">
        <v>5644.0010000000002</v>
      </c>
      <c r="B88" s="1">
        <v>3.34132662866E-10</v>
      </c>
      <c r="C88" s="1">
        <v>0.26686077468800001</v>
      </c>
      <c r="E88">
        <f t="shared" si="2"/>
        <v>30.189794070449125</v>
      </c>
      <c r="F88">
        <f t="shared" si="3"/>
        <v>0.26686077468800001</v>
      </c>
    </row>
    <row r="89" spans="1:6" x14ac:dyDescent="0.3">
      <c r="A89" s="1">
        <v>6026.7330000000002</v>
      </c>
      <c r="B89" s="1">
        <v>3.3080538495000002E-10</v>
      </c>
      <c r="C89" s="1">
        <v>0.26682570770199998</v>
      </c>
      <c r="E89">
        <f t="shared" si="2"/>
        <v>29.889165469109791</v>
      </c>
      <c r="F89">
        <f t="shared" si="3"/>
        <v>0.26682570770199998</v>
      </c>
    </row>
    <row r="90" spans="1:6" x14ac:dyDescent="0.3">
      <c r="A90" s="1">
        <v>6435.4189999999999</v>
      </c>
      <c r="B90" s="1">
        <v>3.2735322900999998E-10</v>
      </c>
      <c r="C90" s="1">
        <v>0.26631005086800003</v>
      </c>
      <c r="E90">
        <f t="shared" si="2"/>
        <v>29.577253798955368</v>
      </c>
      <c r="F90">
        <f t="shared" si="3"/>
        <v>0.26631005086800003</v>
      </c>
    </row>
    <row r="91" spans="1:6" x14ac:dyDescent="0.3">
      <c r="A91" s="1">
        <v>6871.8180000000002</v>
      </c>
      <c r="B91" s="1">
        <v>3.2396959354400002E-10</v>
      </c>
      <c r="C91" s="1">
        <v>0.26556135300599998</v>
      </c>
      <c r="E91">
        <f t="shared" si="2"/>
        <v>29.271533139826111</v>
      </c>
      <c r="F91">
        <f t="shared" si="3"/>
        <v>0.26556135300599998</v>
      </c>
    </row>
    <row r="92" spans="1:6" x14ac:dyDescent="0.3">
      <c r="A92" s="1">
        <v>7337.8109999999997</v>
      </c>
      <c r="B92" s="1">
        <v>3.2055482821900001E-10</v>
      </c>
      <c r="C92" s="1">
        <v>0.26546219157700002</v>
      </c>
      <c r="E92">
        <f t="shared" si="2"/>
        <v>28.962999813343142</v>
      </c>
      <c r="F92">
        <f t="shared" si="3"/>
        <v>0.26546219157700002</v>
      </c>
    </row>
    <row r="93" spans="1:6" x14ac:dyDescent="0.3">
      <c r="A93" s="1">
        <v>7835.4030000000002</v>
      </c>
      <c r="B93" s="1">
        <v>3.1719123908100002E-10</v>
      </c>
      <c r="C93" s="1">
        <v>0.265191364338</v>
      </c>
      <c r="E93">
        <f t="shared" si="2"/>
        <v>28.659090394423078</v>
      </c>
      <c r="F93">
        <f t="shared" si="3"/>
        <v>0.265191364338</v>
      </c>
    </row>
    <row r="94" spans="1:6" x14ac:dyDescent="0.3">
      <c r="A94" s="1">
        <v>8366.7389999999996</v>
      </c>
      <c r="B94" s="1">
        <v>3.13917667587E-10</v>
      </c>
      <c r="C94" s="1">
        <v>0.26480798278099998</v>
      </c>
      <c r="E94">
        <f t="shared" si="2"/>
        <v>28.363314314254623</v>
      </c>
      <c r="F94">
        <f t="shared" si="3"/>
        <v>0.26480798278099998</v>
      </c>
    </row>
    <row r="95" spans="1:6" x14ac:dyDescent="0.3">
      <c r="A95" s="1">
        <v>8934.1049999999996</v>
      </c>
      <c r="B95" s="1">
        <v>3.1058627557599999E-10</v>
      </c>
      <c r="C95" s="1">
        <v>0.26421579626699998</v>
      </c>
      <c r="E95">
        <f t="shared" si="2"/>
        <v>28.062313993252292</v>
      </c>
      <c r="F95">
        <f t="shared" si="3"/>
        <v>0.26421579626699998</v>
      </c>
    </row>
    <row r="96" spans="1:6" x14ac:dyDescent="0.3">
      <c r="A96" s="1">
        <v>9539.9459999999999</v>
      </c>
      <c r="B96" s="1">
        <v>3.0729224449499998E-10</v>
      </c>
      <c r="C96" s="1">
        <v>0.263968131878</v>
      </c>
      <c r="E96">
        <f t="shared" si="2"/>
        <v>27.764689333800995</v>
      </c>
      <c r="F96">
        <f t="shared" si="3"/>
        <v>0.263968131878</v>
      </c>
    </row>
    <row r="97" spans="1:6" x14ac:dyDescent="0.3">
      <c r="A97" s="1">
        <v>10186.870000000001</v>
      </c>
      <c r="B97" s="1">
        <v>3.03767849164E-10</v>
      </c>
      <c r="C97" s="1">
        <v>0.26150960344000002</v>
      </c>
      <c r="E97">
        <f t="shared" si="2"/>
        <v>27.446250638364589</v>
      </c>
      <c r="F97">
        <f t="shared" si="3"/>
        <v>0.26150960344000002</v>
      </c>
    </row>
    <row r="98" spans="1:6" x14ac:dyDescent="0.3">
      <c r="A98" s="1">
        <v>10877.663</v>
      </c>
      <c r="B98" s="1">
        <v>3.0060409689599998E-10</v>
      </c>
      <c r="C98" s="1">
        <v>0.26076414191899999</v>
      </c>
      <c r="E98">
        <f t="shared" si="2"/>
        <v>27.160397023690759</v>
      </c>
      <c r="F98">
        <f t="shared" si="3"/>
        <v>0.26076414191899999</v>
      </c>
    </row>
    <row r="99" spans="1:6" x14ac:dyDescent="0.3">
      <c r="A99" s="1">
        <v>11615.3</v>
      </c>
      <c r="B99" s="1">
        <v>2.9744289401400002E-10</v>
      </c>
      <c r="C99" s="1">
        <v>0.260289105528</v>
      </c>
      <c r="E99">
        <f t="shared" si="2"/>
        <v>26.874773752969805</v>
      </c>
      <c r="F99">
        <f t="shared" si="3"/>
        <v>0.260289105528</v>
      </c>
    </row>
    <row r="100" spans="1:6" x14ac:dyDescent="0.3">
      <c r="A100" s="1">
        <v>12402.959000000001</v>
      </c>
      <c r="B100" s="1">
        <v>2.9428468058900001E-10</v>
      </c>
      <c r="C100" s="1">
        <v>0.25949301916799999</v>
      </c>
      <c r="E100">
        <f t="shared" si="2"/>
        <v>26.58942058781242</v>
      </c>
      <c r="F100">
        <f t="shared" si="3"/>
        <v>0.25949301916799999</v>
      </c>
    </row>
    <row r="101" spans="1:6" x14ac:dyDescent="0.3">
      <c r="A101" s="1">
        <v>13244.03</v>
      </c>
      <c r="B101" s="1">
        <v>2.9118929174E-10</v>
      </c>
      <c r="C101" s="1">
        <v>0.25935442238899997</v>
      </c>
      <c r="E101">
        <f t="shared" si="2"/>
        <v>26.30974379381772</v>
      </c>
      <c r="F101">
        <f t="shared" si="3"/>
        <v>0.25935442238899997</v>
      </c>
    </row>
    <row r="102" spans="1:6" x14ac:dyDescent="0.3">
      <c r="A102" s="1">
        <v>14142.136</v>
      </c>
      <c r="B102" s="1">
        <v>2.8821770695200002E-10</v>
      </c>
      <c r="C102" s="1">
        <v>0.25845407271800003</v>
      </c>
      <c r="E102">
        <f t="shared" si="2"/>
        <v>26.041253033162644</v>
      </c>
      <c r="F102">
        <f t="shared" si="3"/>
        <v>0.25845407271800003</v>
      </c>
    </row>
    <row r="103" spans="1:6" x14ac:dyDescent="0.3">
      <c r="A103" s="1">
        <v>15101.144</v>
      </c>
      <c r="B103" s="1">
        <v>2.85168589638E-10</v>
      </c>
      <c r="C103" s="1">
        <v>0.25794107133499999</v>
      </c>
      <c r="E103">
        <f t="shared" si="2"/>
        <v>25.765756998094627</v>
      </c>
      <c r="F103">
        <f t="shared" si="3"/>
        <v>0.25794107133499999</v>
      </c>
    </row>
    <row r="104" spans="1:6" x14ac:dyDescent="0.3">
      <c r="A104" s="1">
        <v>16125.184999999999</v>
      </c>
      <c r="B104" s="1">
        <v>2.8216816056000002E-10</v>
      </c>
      <c r="C104" s="1">
        <v>0.25734808481400001</v>
      </c>
      <c r="E104">
        <f t="shared" si="2"/>
        <v>25.494660077455851</v>
      </c>
      <c r="F104">
        <f t="shared" si="3"/>
        <v>0.25734808481400001</v>
      </c>
    </row>
    <row r="105" spans="1:6" x14ac:dyDescent="0.3">
      <c r="A105" s="1">
        <v>17218.668000000001</v>
      </c>
      <c r="B105" s="1">
        <v>2.7923878411100002E-10</v>
      </c>
      <c r="C105" s="1">
        <v>0.25671160052500003</v>
      </c>
      <c r="E105">
        <f t="shared" si="2"/>
        <v>25.229982954927422</v>
      </c>
      <c r="F105">
        <f t="shared" si="3"/>
        <v>0.25671160052500003</v>
      </c>
    </row>
    <row r="106" spans="1:6" x14ac:dyDescent="0.3">
      <c r="A106" s="1">
        <v>18386.302</v>
      </c>
      <c r="B106" s="1">
        <v>2.7632648096199999E-10</v>
      </c>
      <c r="C106" s="1">
        <v>0.25577825859100001</v>
      </c>
      <c r="E106">
        <f t="shared" si="2"/>
        <v>24.966848451449412</v>
      </c>
      <c r="F106">
        <f t="shared" si="3"/>
        <v>0.25577825859100001</v>
      </c>
    </row>
    <row r="107" spans="1:6" x14ac:dyDescent="0.3">
      <c r="A107" s="1">
        <v>19633.116999999998</v>
      </c>
      <c r="B107" s="1">
        <v>2.7345884412799998E-10</v>
      </c>
      <c r="C107" s="1">
        <v>0.25505409179400002</v>
      </c>
      <c r="E107">
        <f t="shared" si="2"/>
        <v>24.707749670909021</v>
      </c>
      <c r="F107">
        <f t="shared" si="3"/>
        <v>0.25505409179400002</v>
      </c>
    </row>
    <row r="108" spans="1:6" x14ac:dyDescent="0.3">
      <c r="A108" s="1">
        <v>20964.48</v>
      </c>
      <c r="B108" s="1">
        <v>2.70671879138E-10</v>
      </c>
      <c r="C108" s="1">
        <v>0.25416717407700001</v>
      </c>
      <c r="E108">
        <f t="shared" si="2"/>
        <v>24.455939810693728</v>
      </c>
      <c r="F108">
        <f t="shared" si="3"/>
        <v>0.25416717407700001</v>
      </c>
    </row>
    <row r="109" spans="1:6" x14ac:dyDescent="0.3">
      <c r="A109" s="1">
        <v>22386.126</v>
      </c>
      <c r="B109" s="1">
        <v>2.6784985296099998E-10</v>
      </c>
      <c r="C109" s="1">
        <v>0.25330570021499998</v>
      </c>
      <c r="E109">
        <f t="shared" si="2"/>
        <v>24.200962076956831</v>
      </c>
      <c r="F109">
        <f t="shared" si="3"/>
        <v>0.25330570021499998</v>
      </c>
    </row>
    <row r="110" spans="1:6" x14ac:dyDescent="0.3">
      <c r="A110" s="1">
        <v>23904.177</v>
      </c>
      <c r="B110" s="1">
        <v>2.6512809069699998E-10</v>
      </c>
      <c r="C110" s="1">
        <v>0.25245312534699998</v>
      </c>
      <c r="E110">
        <f t="shared" si="2"/>
        <v>23.955043460219162</v>
      </c>
      <c r="F110">
        <f t="shared" si="3"/>
        <v>0.25245312534699998</v>
      </c>
    </row>
    <row r="111" spans="1:6" x14ac:dyDescent="0.3">
      <c r="A111" s="1">
        <v>25525.17</v>
      </c>
      <c r="B111" s="1">
        <v>2.6237109289100001E-10</v>
      </c>
      <c r="C111" s="1">
        <v>0.25179910916199999</v>
      </c>
      <c r="E111">
        <f t="shared" si="2"/>
        <v>23.705941216511853</v>
      </c>
      <c r="F111">
        <f t="shared" si="3"/>
        <v>0.25179910916199999</v>
      </c>
    </row>
    <row r="112" spans="1:6" x14ac:dyDescent="0.3">
      <c r="A112" s="1">
        <v>27256.085999999999</v>
      </c>
      <c r="B112" s="1">
        <v>2.5973094471600001E-10</v>
      </c>
      <c r="C112" s="1">
        <v>0.25069424908100002</v>
      </c>
      <c r="E112">
        <f t="shared" si="2"/>
        <v>23.467396654495516</v>
      </c>
      <c r="F112">
        <f t="shared" si="3"/>
        <v>0.25069424908100002</v>
      </c>
    </row>
    <row r="113" spans="1:6" x14ac:dyDescent="0.3">
      <c r="A113" s="1">
        <v>29104.38</v>
      </c>
      <c r="B113" s="1">
        <v>2.57049222483E-10</v>
      </c>
      <c r="C113" s="1">
        <v>0.249887281085</v>
      </c>
      <c r="E113">
        <f t="shared" si="2"/>
        <v>23.225095763364489</v>
      </c>
      <c r="F113">
        <f t="shared" si="3"/>
        <v>0.249887281085</v>
      </c>
    </row>
    <row r="114" spans="1:6" x14ac:dyDescent="0.3">
      <c r="A114" s="1">
        <v>31078.01</v>
      </c>
      <c r="B114" s="1">
        <v>2.5448044510800001E-10</v>
      </c>
      <c r="C114" s="1">
        <v>0.24901516307499999</v>
      </c>
      <c r="E114">
        <f t="shared" si="2"/>
        <v>22.992999747072961</v>
      </c>
      <c r="F114">
        <f t="shared" si="3"/>
        <v>0.24901516307499999</v>
      </c>
    </row>
    <row r="115" spans="1:6" x14ac:dyDescent="0.3">
      <c r="A115" s="1">
        <v>33185.476000000002</v>
      </c>
      <c r="B115" s="1">
        <v>2.5191594633899999E-10</v>
      </c>
      <c r="C115" s="1">
        <v>0.247913823374</v>
      </c>
      <c r="E115">
        <f t="shared" si="2"/>
        <v>22.761290314460322</v>
      </c>
      <c r="F115">
        <f t="shared" si="3"/>
        <v>0.247913823374</v>
      </c>
    </row>
    <row r="116" spans="1:6" x14ac:dyDescent="0.3">
      <c r="A116" s="1">
        <v>35435.853999999999</v>
      </c>
      <c r="B116" s="1">
        <v>2.4939288246999999E-10</v>
      </c>
      <c r="C116" s="1">
        <v>0.24699301066900001</v>
      </c>
      <c r="E116">
        <f t="shared" si="2"/>
        <v>22.533324637658925</v>
      </c>
      <c r="F116">
        <f t="shared" si="3"/>
        <v>0.24699301066900001</v>
      </c>
    </row>
    <row r="117" spans="1:6" x14ac:dyDescent="0.3">
      <c r="A117" s="1">
        <v>37838.834000000003</v>
      </c>
      <c r="B117" s="1">
        <v>2.4693203075700001E-10</v>
      </c>
      <c r="C117" s="1">
        <v>0.24589898765599999</v>
      </c>
      <c r="E117">
        <f t="shared" si="2"/>
        <v>22.31097999820901</v>
      </c>
      <c r="F117">
        <f t="shared" si="3"/>
        <v>0.24589898765599999</v>
      </c>
    </row>
    <row r="118" spans="1:6" x14ac:dyDescent="0.3">
      <c r="A118" s="1">
        <v>40404.766000000003</v>
      </c>
      <c r="B118" s="1">
        <v>2.4449622397899998E-10</v>
      </c>
      <c r="C118" s="1">
        <v>0.244825842465</v>
      </c>
      <c r="E118">
        <f t="shared" si="2"/>
        <v>22.090898236694073</v>
      </c>
      <c r="F118">
        <f t="shared" si="3"/>
        <v>0.244825842465</v>
      </c>
    </row>
    <row r="119" spans="1:6" x14ac:dyDescent="0.3">
      <c r="A119" s="1">
        <v>43144.699000000001</v>
      </c>
      <c r="B119" s="1">
        <v>2.4207553757999998E-10</v>
      </c>
      <c r="C119" s="1">
        <v>0.243792495799</v>
      </c>
      <c r="E119">
        <f t="shared" si="2"/>
        <v>21.872182642510293</v>
      </c>
      <c r="F119">
        <f t="shared" si="3"/>
        <v>0.243792495799</v>
      </c>
    </row>
    <row r="120" spans="1:6" x14ac:dyDescent="0.3">
      <c r="A120" s="1">
        <v>46070.432999999997</v>
      </c>
      <c r="B120" s="1">
        <v>2.3970044408499998E-10</v>
      </c>
      <c r="C120" s="1">
        <v>0.24268098095499999</v>
      </c>
      <c r="E120">
        <f t="shared" si="2"/>
        <v>21.657586491098211</v>
      </c>
      <c r="F120">
        <f t="shared" si="3"/>
        <v>0.24268098095499999</v>
      </c>
    </row>
    <row r="121" spans="1:6" x14ac:dyDescent="0.3">
      <c r="A121" s="1">
        <v>49194.567999999999</v>
      </c>
      <c r="B121" s="1">
        <v>2.37375702484E-10</v>
      </c>
      <c r="C121" s="1">
        <v>0.241569891674</v>
      </c>
      <c r="E121">
        <f t="shared" si="2"/>
        <v>21.447539770136537</v>
      </c>
      <c r="F121">
        <f t="shared" si="3"/>
        <v>0.241569891674</v>
      </c>
    </row>
    <row r="122" spans="1:6" x14ac:dyDescent="0.3">
      <c r="A122" s="1">
        <v>52530.555999999997</v>
      </c>
      <c r="B122" s="1">
        <v>2.3508185353599999E-10</v>
      </c>
      <c r="C122" s="1">
        <v>0.24046536080399999</v>
      </c>
      <c r="E122">
        <f t="shared" si="2"/>
        <v>21.240284284321884</v>
      </c>
      <c r="F122">
        <f t="shared" si="3"/>
        <v>0.24046536080399999</v>
      </c>
    </row>
    <row r="123" spans="1:6" x14ac:dyDescent="0.3">
      <c r="A123" s="1">
        <v>56092.764999999999</v>
      </c>
      <c r="B123" s="1">
        <v>2.3281099245099999E-10</v>
      </c>
      <c r="C123" s="1">
        <v>0.23934949822400001</v>
      </c>
      <c r="E123">
        <f t="shared" si="2"/>
        <v>21.035105814397077</v>
      </c>
      <c r="F123">
        <f t="shared" si="3"/>
        <v>0.23934949822400001</v>
      </c>
    </row>
    <row r="124" spans="1:6" x14ac:dyDescent="0.3">
      <c r="A124" s="1">
        <v>59896.535000000003</v>
      </c>
      <c r="B124" s="1">
        <v>2.30602183039E-10</v>
      </c>
      <c r="C124" s="1">
        <v>0.238136409997</v>
      </c>
      <c r="E124">
        <f t="shared" si="2"/>
        <v>20.835533881748603</v>
      </c>
      <c r="F124">
        <f t="shared" si="3"/>
        <v>0.238136409997</v>
      </c>
    </row>
    <row r="125" spans="1:6" x14ac:dyDescent="0.3">
      <c r="A125" s="1">
        <v>63958.245999999999</v>
      </c>
      <c r="B125" s="1">
        <v>2.2841207283600001E-10</v>
      </c>
      <c r="C125" s="1">
        <v>0.23697434471699999</v>
      </c>
      <c r="E125">
        <f t="shared" si="2"/>
        <v>20.637651473446976</v>
      </c>
      <c r="F125">
        <f t="shared" si="3"/>
        <v>0.23697434471699999</v>
      </c>
    </row>
    <row r="126" spans="1:6" x14ac:dyDescent="0.3">
      <c r="A126" s="1">
        <v>68295.391000000003</v>
      </c>
      <c r="B126" s="1">
        <v>2.2624650185E-10</v>
      </c>
      <c r="C126" s="1">
        <v>0.235833061904</v>
      </c>
      <c r="E126">
        <f t="shared" si="2"/>
        <v>20.441986250084785</v>
      </c>
      <c r="F126">
        <f t="shared" si="3"/>
        <v>0.235833061904</v>
      </c>
    </row>
    <row r="127" spans="1:6" x14ac:dyDescent="0.3">
      <c r="A127" s="1">
        <v>72926.646999999997</v>
      </c>
      <c r="B127" s="1">
        <v>2.24150200152E-10</v>
      </c>
      <c r="C127" s="1">
        <v>0.23466382257099999</v>
      </c>
      <c r="E127">
        <f t="shared" si="2"/>
        <v>20.252579695127501</v>
      </c>
      <c r="F127">
        <f t="shared" si="3"/>
        <v>0.23466382257099999</v>
      </c>
    </row>
    <row r="128" spans="1:6" x14ac:dyDescent="0.3">
      <c r="A128" s="1">
        <v>77871.959000000003</v>
      </c>
      <c r="B128" s="1">
        <v>2.2205743458899999E-10</v>
      </c>
      <c r="C128" s="1">
        <v>0.23346469899700001</v>
      </c>
      <c r="E128">
        <f t="shared" si="2"/>
        <v>20.063492639576648</v>
      </c>
      <c r="F128">
        <f t="shared" si="3"/>
        <v>0.23346469899700001</v>
      </c>
    </row>
    <row r="129" spans="1:6" x14ac:dyDescent="0.3">
      <c r="A129" s="1">
        <v>83152.622000000003</v>
      </c>
      <c r="B129" s="1">
        <v>2.2001383179399999E-10</v>
      </c>
      <c r="C129" s="1">
        <v>0.23223305390400001</v>
      </c>
      <c r="E129">
        <f t="shared" si="2"/>
        <v>19.87884757371074</v>
      </c>
      <c r="F129">
        <f t="shared" si="3"/>
        <v>0.23223305390400001</v>
      </c>
    </row>
    <row r="130" spans="1:6" x14ac:dyDescent="0.3">
      <c r="A130" s="1">
        <v>88791.377999999997</v>
      </c>
      <c r="B130" s="1">
        <v>2.18017415971E-10</v>
      </c>
      <c r="C130" s="1">
        <v>0.23101280308700001</v>
      </c>
      <c r="E130">
        <f t="shared" si="2"/>
        <v>19.698465978992093</v>
      </c>
      <c r="F130">
        <f t="shared" si="3"/>
        <v>0.23101280308700001</v>
      </c>
    </row>
    <row r="131" spans="1:6" x14ac:dyDescent="0.3">
      <c r="A131" s="1">
        <v>94812.510999999999</v>
      </c>
      <c r="B131" s="1">
        <v>2.1604060353099999E-10</v>
      </c>
      <c r="C131" s="1">
        <v>0.229868258992</v>
      </c>
      <c r="E131">
        <f t="shared" ref="E131:E194" si="4">4*PI()*8.987551*200*B131/(0.00000025)</f>
        <v>19.519855603198227</v>
      </c>
      <c r="F131">
        <f t="shared" ref="F131:F194" si="5">C131</f>
        <v>0.229868258992</v>
      </c>
    </row>
    <row r="132" spans="1:6" x14ac:dyDescent="0.3">
      <c r="A132" s="1">
        <v>101241.94899999999</v>
      </c>
      <c r="B132" s="1">
        <v>2.1409056936399999E-10</v>
      </c>
      <c r="C132" s="1">
        <v>0.22870907853299999</v>
      </c>
      <c r="E132">
        <f t="shared" si="4"/>
        <v>19.343664717137862</v>
      </c>
      <c r="F132">
        <f t="shared" si="5"/>
        <v>0.22870907853299999</v>
      </c>
    </row>
    <row r="133" spans="1:6" x14ac:dyDescent="0.3">
      <c r="A133" s="1">
        <v>108107.382</v>
      </c>
      <c r="B133" s="1">
        <v>2.1217586002299999E-10</v>
      </c>
      <c r="C133" s="1">
        <v>0.22749495075000001</v>
      </c>
      <c r="E133">
        <f t="shared" si="4"/>
        <v>19.170665525099167</v>
      </c>
      <c r="F133">
        <f t="shared" si="5"/>
        <v>0.22749495075000001</v>
      </c>
    </row>
    <row r="134" spans="1:6" x14ac:dyDescent="0.3">
      <c r="A134" s="1">
        <v>115438.37300000001</v>
      </c>
      <c r="B134" s="1">
        <v>2.10293182228E-10</v>
      </c>
      <c r="C134" s="1">
        <v>0.226327743907</v>
      </c>
      <c r="E134">
        <f t="shared" si="4"/>
        <v>19.000560470284903</v>
      </c>
      <c r="F134">
        <f t="shared" si="5"/>
        <v>0.226327743907</v>
      </c>
    </row>
    <row r="135" spans="1:6" x14ac:dyDescent="0.3">
      <c r="A135" s="1">
        <v>123266.495</v>
      </c>
      <c r="B135" s="1">
        <v>2.0844324942599999E-10</v>
      </c>
      <c r="C135" s="1">
        <v>0.225213112386</v>
      </c>
      <c r="E135">
        <f t="shared" si="4"/>
        <v>18.833414014570256</v>
      </c>
      <c r="F135">
        <f t="shared" si="5"/>
        <v>0.225213112386</v>
      </c>
    </row>
    <row r="136" spans="1:6" x14ac:dyDescent="0.3">
      <c r="A136" s="1">
        <v>131625.459</v>
      </c>
      <c r="B136" s="1">
        <v>2.0661744990000001E-10</v>
      </c>
      <c r="C136" s="1">
        <v>0.22406110467900001</v>
      </c>
      <c r="E136">
        <f t="shared" si="4"/>
        <v>18.668448065922579</v>
      </c>
      <c r="F136">
        <f t="shared" si="5"/>
        <v>0.22406110467900001</v>
      </c>
    </row>
    <row r="137" spans="1:6" x14ac:dyDescent="0.3">
      <c r="A137" s="1">
        <v>140551.26199999999</v>
      </c>
      <c r="B137" s="1">
        <v>2.0483291308499999E-10</v>
      </c>
      <c r="C137" s="1">
        <v>0.22299077845900001</v>
      </c>
      <c r="E137">
        <f t="shared" si="4"/>
        <v>18.507210315342085</v>
      </c>
      <c r="F137">
        <f t="shared" si="5"/>
        <v>0.22299077845900001</v>
      </c>
    </row>
    <row r="138" spans="1:6" x14ac:dyDescent="0.3">
      <c r="A138" s="1">
        <v>150082.342</v>
      </c>
      <c r="B138" s="1">
        <v>2.03067666491E-10</v>
      </c>
      <c r="C138" s="1">
        <v>0.22191871771900001</v>
      </c>
      <c r="E138">
        <f t="shared" si="4"/>
        <v>18.347715488648671</v>
      </c>
      <c r="F138">
        <f t="shared" si="5"/>
        <v>0.22191871771900001</v>
      </c>
    </row>
    <row r="139" spans="1:6" x14ac:dyDescent="0.3">
      <c r="A139" s="1">
        <v>160259.745</v>
      </c>
      <c r="B139" s="1">
        <v>2.0158218756699999E-10</v>
      </c>
      <c r="C139" s="1">
        <v>0.218484375412</v>
      </c>
      <c r="E139">
        <f t="shared" si="4"/>
        <v>18.21349843118746</v>
      </c>
      <c r="F139">
        <f t="shared" si="5"/>
        <v>0.218484375412</v>
      </c>
    </row>
    <row r="140" spans="1:6" x14ac:dyDescent="0.3">
      <c r="A140" s="1">
        <v>171127.3</v>
      </c>
      <c r="B140" s="1">
        <v>1.9984214580400001E-10</v>
      </c>
      <c r="C140" s="1">
        <v>0.217607161902</v>
      </c>
      <c r="E140">
        <f t="shared" si="4"/>
        <v>18.056280929467139</v>
      </c>
      <c r="F140">
        <f t="shared" si="5"/>
        <v>0.217607161902</v>
      </c>
    </row>
    <row r="141" spans="1:6" x14ac:dyDescent="0.3">
      <c r="A141" s="1">
        <v>182731.807</v>
      </c>
      <c r="B141" s="1">
        <v>1.9817042287900001E-10</v>
      </c>
      <c r="C141" s="1">
        <v>0.21650988166099999</v>
      </c>
      <c r="E141">
        <f t="shared" si="4"/>
        <v>17.905236220411446</v>
      </c>
      <c r="F141">
        <f t="shared" si="5"/>
        <v>0.21650988166099999</v>
      </c>
    </row>
    <row r="142" spans="1:6" x14ac:dyDescent="0.3">
      <c r="A142" s="1">
        <v>195123.24</v>
      </c>
      <c r="B142" s="1">
        <v>1.9654550743699999E-10</v>
      </c>
      <c r="C142" s="1">
        <v>0.21513557710100001</v>
      </c>
      <c r="E142">
        <f t="shared" si="4"/>
        <v>17.758420694640634</v>
      </c>
      <c r="F142">
        <f t="shared" si="5"/>
        <v>0.21513557710100001</v>
      </c>
    </row>
    <row r="143" spans="1:6" x14ac:dyDescent="0.3">
      <c r="A143" s="1">
        <v>208354.962</v>
      </c>
      <c r="B143" s="1">
        <v>1.9493040003700001E-10</v>
      </c>
      <c r="C143" s="1">
        <v>0.21448484820800001</v>
      </c>
      <c r="E143">
        <f t="shared" si="4"/>
        <v>17.612491352117146</v>
      </c>
      <c r="F143">
        <f t="shared" si="5"/>
        <v>0.21448484820800001</v>
      </c>
    </row>
    <row r="144" spans="1:6" x14ac:dyDescent="0.3">
      <c r="A144" s="1">
        <v>222483.95600000001</v>
      </c>
      <c r="B144" s="1">
        <v>1.93333571225E-10</v>
      </c>
      <c r="C144" s="1">
        <v>0.213362412014</v>
      </c>
      <c r="E144">
        <f t="shared" si="4"/>
        <v>17.46821352969015</v>
      </c>
      <c r="F144">
        <f t="shared" si="5"/>
        <v>0.213362412014</v>
      </c>
    </row>
    <row r="145" spans="1:6" x14ac:dyDescent="0.3">
      <c r="A145" s="1">
        <v>237571.06700000001</v>
      </c>
      <c r="B145" s="1">
        <v>1.9176398290299999E-10</v>
      </c>
      <c r="C145" s="1">
        <v>0.21266216051199999</v>
      </c>
      <c r="E145">
        <f t="shared" si="4"/>
        <v>17.326396959558647</v>
      </c>
      <c r="F145">
        <f t="shared" si="5"/>
        <v>0.21266216051199999</v>
      </c>
    </row>
    <row r="146" spans="1:6" x14ac:dyDescent="0.3">
      <c r="A146" s="1">
        <v>253681.26699999999</v>
      </c>
      <c r="B146" s="1">
        <v>1.9022941807500001E-10</v>
      </c>
      <c r="C146" s="1">
        <v>0.211720710161</v>
      </c>
      <c r="E146">
        <f t="shared" si="4"/>
        <v>17.187744857283771</v>
      </c>
      <c r="F146">
        <f t="shared" si="5"/>
        <v>0.211720710161</v>
      </c>
    </row>
    <row r="147" spans="1:6" x14ac:dyDescent="0.3">
      <c r="A147" s="1">
        <v>270883.935</v>
      </c>
      <c r="B147" s="1">
        <v>1.88708704328E-10</v>
      </c>
      <c r="C147" s="1">
        <v>0.210875776312</v>
      </c>
      <c r="E147">
        <f t="shared" si="4"/>
        <v>17.050344237816518</v>
      </c>
      <c r="F147">
        <f t="shared" si="5"/>
        <v>0.210875776312</v>
      </c>
    </row>
    <row r="148" spans="1:6" x14ac:dyDescent="0.3">
      <c r="A148" s="1">
        <v>289253.15100000001</v>
      </c>
      <c r="B148" s="1">
        <v>1.8720855856599999E-10</v>
      </c>
      <c r="C148" s="1">
        <v>0.210269687491</v>
      </c>
      <c r="E148">
        <f t="shared" si="4"/>
        <v>16.91480199168597</v>
      </c>
      <c r="F148">
        <f t="shared" si="5"/>
        <v>0.210269687491</v>
      </c>
    </row>
    <row r="149" spans="1:6" x14ac:dyDescent="0.3">
      <c r="A149" s="1">
        <v>308868.02299999999</v>
      </c>
      <c r="B149" s="1">
        <v>1.85715595174E-10</v>
      </c>
      <c r="C149" s="1">
        <v>0.209584138724</v>
      </c>
      <c r="E149">
        <f t="shared" si="4"/>
        <v>16.779908692202486</v>
      </c>
      <c r="F149">
        <f t="shared" si="5"/>
        <v>0.209584138724</v>
      </c>
    </row>
    <row r="150" spans="1:6" x14ac:dyDescent="0.3">
      <c r="A150" s="1">
        <v>329813.022</v>
      </c>
      <c r="B150" s="1">
        <v>1.8425554460299999E-10</v>
      </c>
      <c r="C150" s="1">
        <v>0.20904774887700001</v>
      </c>
      <c r="E150">
        <f t="shared" si="4"/>
        <v>16.647989155534471</v>
      </c>
      <c r="F150">
        <f t="shared" si="5"/>
        <v>0.20904774887700001</v>
      </c>
    </row>
    <row r="151" spans="1:6" x14ac:dyDescent="0.3">
      <c r="A151" s="1">
        <v>352178.34600000002</v>
      </c>
      <c r="B151" s="1">
        <v>1.82834522025E-10</v>
      </c>
      <c r="C151" s="1">
        <v>0.208509827097</v>
      </c>
      <c r="E151">
        <f t="shared" si="4"/>
        <v>16.519595904089659</v>
      </c>
      <c r="F151">
        <f t="shared" si="5"/>
        <v>0.208509827097</v>
      </c>
    </row>
    <row r="152" spans="1:6" x14ac:dyDescent="0.3">
      <c r="A152" s="1">
        <v>376060.30900000001</v>
      </c>
      <c r="B152" s="1">
        <v>1.8140728547700001E-10</v>
      </c>
      <c r="C152" s="1">
        <v>0.20811342258000001</v>
      </c>
      <c r="E152">
        <f t="shared" si="4"/>
        <v>16.390641203569352</v>
      </c>
      <c r="F152">
        <f t="shared" si="5"/>
        <v>0.20811342258000001</v>
      </c>
    </row>
    <row r="153" spans="1:6" x14ac:dyDescent="0.3">
      <c r="A153" s="1">
        <v>401561.76</v>
      </c>
      <c r="B153" s="1">
        <v>1.80022961504E-10</v>
      </c>
      <c r="C153" s="1">
        <v>0.20784845961699999</v>
      </c>
      <c r="E153">
        <f t="shared" si="4"/>
        <v>16.265563770812001</v>
      </c>
      <c r="F153">
        <f t="shared" si="5"/>
        <v>0.20784845961699999</v>
      </c>
    </row>
    <row r="154" spans="1:6" x14ac:dyDescent="0.3">
      <c r="A154" s="1">
        <v>428792.51799999998</v>
      </c>
      <c r="B154" s="1">
        <v>1.78635560298E-10</v>
      </c>
      <c r="C154" s="1">
        <v>0.20766168471300001</v>
      </c>
      <c r="E154">
        <f t="shared" si="4"/>
        <v>16.140208301690951</v>
      </c>
      <c r="F154">
        <f t="shared" si="5"/>
        <v>0.20766168471300001</v>
      </c>
    </row>
    <row r="155" spans="1:6" x14ac:dyDescent="0.3">
      <c r="A155" s="1">
        <v>457869.85200000001</v>
      </c>
      <c r="B155" s="1">
        <v>1.7726280940799999E-10</v>
      </c>
      <c r="C155" s="1">
        <v>0.20756924955299999</v>
      </c>
      <c r="E155">
        <f t="shared" si="4"/>
        <v>16.01617652843164</v>
      </c>
      <c r="F155">
        <f t="shared" si="5"/>
        <v>0.20756924955299999</v>
      </c>
    </row>
    <row r="156" spans="1:6" x14ac:dyDescent="0.3">
      <c r="A156" s="1">
        <v>488918.98200000002</v>
      </c>
      <c r="B156" s="1">
        <v>1.75914405402E-10</v>
      </c>
      <c r="C156" s="1">
        <v>0.20752275787300001</v>
      </c>
      <c r="E156">
        <f t="shared" si="4"/>
        <v>15.894344562302564</v>
      </c>
      <c r="F156">
        <f t="shared" si="5"/>
        <v>0.20752275787300001</v>
      </c>
    </row>
    <row r="157" spans="1:6" x14ac:dyDescent="0.3">
      <c r="A157" s="1">
        <v>522073.62</v>
      </c>
      <c r="B157" s="1">
        <v>1.74569295868E-10</v>
      </c>
      <c r="C157" s="1">
        <v>0.207692170057</v>
      </c>
      <c r="E157">
        <f t="shared" si="4"/>
        <v>15.772810260671168</v>
      </c>
      <c r="F157">
        <f t="shared" si="5"/>
        <v>0.207692170057</v>
      </c>
    </row>
    <row r="158" spans="1:6" x14ac:dyDescent="0.3">
      <c r="A158" s="1">
        <v>557476.54399999999</v>
      </c>
      <c r="B158" s="1">
        <v>1.7324202200300001E-10</v>
      </c>
      <c r="C158" s="1">
        <v>0.20795790837399999</v>
      </c>
      <c r="E158">
        <f t="shared" si="4"/>
        <v>15.652887460201022</v>
      </c>
      <c r="F158">
        <f t="shared" si="5"/>
        <v>0.20795790837399999</v>
      </c>
    </row>
    <row r="159" spans="1:6" x14ac:dyDescent="0.3">
      <c r="A159" s="1">
        <v>595280.21600000001</v>
      </c>
      <c r="B159" s="1">
        <v>1.71928575366E-10</v>
      </c>
      <c r="C159" s="1">
        <v>0.208323633295</v>
      </c>
      <c r="E159">
        <f t="shared" si="4"/>
        <v>15.534213987355127</v>
      </c>
      <c r="F159">
        <f t="shared" si="5"/>
        <v>0.208323633295</v>
      </c>
    </row>
    <row r="160" spans="1:6" x14ac:dyDescent="0.3">
      <c r="A160" s="1">
        <v>635647.43500000006</v>
      </c>
      <c r="B160" s="1">
        <v>1.70637103184E-10</v>
      </c>
      <c r="C160" s="1">
        <v>0.20881634342399999</v>
      </c>
      <c r="E160">
        <f t="shared" si="4"/>
        <v>15.417525966232423</v>
      </c>
      <c r="F160">
        <f t="shared" si="5"/>
        <v>0.20881634342399999</v>
      </c>
    </row>
    <row r="161" spans="1:6" x14ac:dyDescent="0.3">
      <c r="A161" s="1">
        <v>678752.04200000002</v>
      </c>
      <c r="B161" s="1">
        <v>1.6932882810899999E-10</v>
      </c>
      <c r="C161" s="1">
        <v>0.20958888868100001</v>
      </c>
      <c r="E161">
        <f t="shared" si="4"/>
        <v>15.299319758066559</v>
      </c>
      <c r="F161">
        <f t="shared" si="5"/>
        <v>0.20958888868100001</v>
      </c>
    </row>
    <row r="162" spans="1:6" x14ac:dyDescent="0.3">
      <c r="A162" s="1">
        <v>724779.66399999999</v>
      </c>
      <c r="B162" s="1">
        <v>1.68041477274E-10</v>
      </c>
      <c r="C162" s="1">
        <v>0.21040164412099999</v>
      </c>
      <c r="E162">
        <f t="shared" si="4"/>
        <v>15.18300411184476</v>
      </c>
      <c r="F162">
        <f t="shared" si="5"/>
        <v>0.21040164412099999</v>
      </c>
    </row>
    <row r="163" spans="1:6" x14ac:dyDescent="0.3">
      <c r="A163" s="1">
        <v>773928.51699999999</v>
      </c>
      <c r="B163" s="1">
        <v>1.6676533056999999E-10</v>
      </c>
      <c r="C163" s="1">
        <v>0.21141765904500001</v>
      </c>
      <c r="E163">
        <f t="shared" si="4"/>
        <v>15.067700789305192</v>
      </c>
      <c r="F163">
        <f t="shared" si="5"/>
        <v>0.21141765904500001</v>
      </c>
    </row>
    <row r="164" spans="1:6" x14ac:dyDescent="0.3">
      <c r="A164" s="1">
        <v>826410.25800000003</v>
      </c>
      <c r="B164" s="1">
        <v>1.6549231141299999E-10</v>
      </c>
      <c r="C164" s="1">
        <v>0.212588258241</v>
      </c>
      <c r="E164">
        <f t="shared" si="4"/>
        <v>14.952680049135951</v>
      </c>
      <c r="F164">
        <f t="shared" si="5"/>
        <v>0.212588258241</v>
      </c>
    </row>
    <row r="165" spans="1:6" x14ac:dyDescent="0.3">
      <c r="A165" s="1">
        <v>882450.89800000004</v>
      </c>
      <c r="B165" s="1">
        <v>1.6421006062400001E-10</v>
      </c>
      <c r="C165" s="1">
        <v>0.21400648579600001</v>
      </c>
      <c r="E165">
        <f t="shared" si="4"/>
        <v>14.836825205929243</v>
      </c>
      <c r="F165">
        <f t="shared" si="5"/>
        <v>0.21400648579600001</v>
      </c>
    </row>
    <row r="166" spans="1:6" x14ac:dyDescent="0.3">
      <c r="A166" s="1">
        <v>942291.77300000004</v>
      </c>
      <c r="B166" s="1">
        <v>1.6293877687099999E-10</v>
      </c>
      <c r="C166" s="1">
        <v>0.21562818217900001</v>
      </c>
      <c r="E166">
        <f t="shared" si="4"/>
        <v>14.721961264227232</v>
      </c>
      <c r="F166">
        <f t="shared" si="5"/>
        <v>0.21562818217900001</v>
      </c>
    </row>
    <row r="167" spans="1:6" x14ac:dyDescent="0.3">
      <c r="A167" s="1">
        <v>1006190.585</v>
      </c>
      <c r="B167" s="1">
        <v>1.6167326582400001E-10</v>
      </c>
      <c r="C167" s="1">
        <v>0.217330878926</v>
      </c>
      <c r="E167">
        <f t="shared" si="4"/>
        <v>14.607618902199219</v>
      </c>
      <c r="F167">
        <f t="shared" si="5"/>
        <v>0.217330878926</v>
      </c>
    </row>
    <row r="168" spans="1:6" x14ac:dyDescent="0.3">
      <c r="A168" s="1">
        <v>1074422.5120000001</v>
      </c>
      <c r="B168" s="1">
        <v>1.60403360587E-10</v>
      </c>
      <c r="C168" s="1">
        <v>0.21934313252400001</v>
      </c>
      <c r="E168">
        <f t="shared" si="4"/>
        <v>14.492879513163821</v>
      </c>
      <c r="F168">
        <f t="shared" si="5"/>
        <v>0.21934313252400001</v>
      </c>
    </row>
    <row r="169" spans="1:6" x14ac:dyDescent="0.3">
      <c r="A169" s="1">
        <v>1147281.3910000001</v>
      </c>
      <c r="B169" s="1">
        <v>1.59121247975E-10</v>
      </c>
      <c r="C169" s="1">
        <v>0.221613095451</v>
      </c>
      <c r="E169">
        <f t="shared" si="4"/>
        <v>14.377037154624547</v>
      </c>
      <c r="F169">
        <f t="shared" si="5"/>
        <v>0.221613095451</v>
      </c>
    </row>
    <row r="170" spans="1:6" x14ac:dyDescent="0.3">
      <c r="A170" s="1">
        <v>1225080.986</v>
      </c>
      <c r="B170" s="1">
        <v>1.57844082446E-10</v>
      </c>
      <c r="C170" s="1">
        <v>0.224048790878</v>
      </c>
      <c r="E170">
        <f t="shared" si="4"/>
        <v>14.261641778477651</v>
      </c>
      <c r="F170">
        <f t="shared" si="5"/>
        <v>0.224048790878</v>
      </c>
    </row>
    <row r="171" spans="1:6" x14ac:dyDescent="0.3">
      <c r="A171" s="1">
        <v>1308156.3370000001</v>
      </c>
      <c r="B171" s="1">
        <v>1.5654675623000001E-10</v>
      </c>
      <c r="C171" s="1">
        <v>0.226810483683</v>
      </c>
      <c r="E171">
        <f t="shared" si="4"/>
        <v>14.144424829475147</v>
      </c>
      <c r="F171">
        <f t="shared" si="5"/>
        <v>0.226810483683</v>
      </c>
    </row>
    <row r="172" spans="1:6" x14ac:dyDescent="0.3">
      <c r="A172" s="1">
        <v>1396865.2050000001</v>
      </c>
      <c r="B172" s="1">
        <v>1.5523222297099999E-10</v>
      </c>
      <c r="C172" s="1">
        <v>0.22977273096799999</v>
      </c>
      <c r="E172">
        <f t="shared" si="4"/>
        <v>14.025653177378739</v>
      </c>
      <c r="F172">
        <f t="shared" si="5"/>
        <v>0.22977273096799999</v>
      </c>
    </row>
    <row r="173" spans="1:6" x14ac:dyDescent="0.3">
      <c r="A173" s="1">
        <v>1491589.6089999999</v>
      </c>
      <c r="B173" s="1">
        <v>1.5400836628899999E-10</v>
      </c>
      <c r="C173" s="1">
        <v>0.231138164205</v>
      </c>
      <c r="E173">
        <f t="shared" si="4"/>
        <v>13.915074400421094</v>
      </c>
      <c r="F173">
        <f t="shared" si="5"/>
        <v>0.231138164205</v>
      </c>
    </row>
    <row r="174" spans="1:6" x14ac:dyDescent="0.3">
      <c r="A174" s="1">
        <v>1592737.4779999999</v>
      </c>
      <c r="B174" s="1">
        <v>1.52769786348E-10</v>
      </c>
      <c r="C174" s="1">
        <v>0.233809889523</v>
      </c>
      <c r="E174">
        <f t="shared" si="4"/>
        <v>13.803165337003447</v>
      </c>
      <c r="F174">
        <f t="shared" si="5"/>
        <v>0.233809889523</v>
      </c>
    </row>
    <row r="175" spans="1:6" x14ac:dyDescent="0.3">
      <c r="A175" s="1">
        <v>1700744.399</v>
      </c>
      <c r="B175" s="1">
        <v>1.51411919219E-10</v>
      </c>
      <c r="C175" s="1">
        <v>0.23702688768999999</v>
      </c>
      <c r="E175">
        <f t="shared" si="4"/>
        <v>13.680478351995992</v>
      </c>
      <c r="F175">
        <f t="shared" si="5"/>
        <v>0.23702688768999999</v>
      </c>
    </row>
    <row r="176" spans="1:6" x14ac:dyDescent="0.3">
      <c r="A176" s="1">
        <v>1816075.5</v>
      </c>
      <c r="B176" s="1">
        <v>1.49980950425E-10</v>
      </c>
      <c r="C176" s="1">
        <v>0.24172889067799999</v>
      </c>
      <c r="E176">
        <f t="shared" si="4"/>
        <v>13.551186432907484</v>
      </c>
      <c r="F176">
        <f t="shared" si="5"/>
        <v>0.24172889067799999</v>
      </c>
    </row>
    <row r="177" spans="1:6" x14ac:dyDescent="0.3">
      <c r="A177" s="1">
        <v>1939227.4469999999</v>
      </c>
      <c r="B177" s="1">
        <v>1.48639819538E-10</v>
      </c>
      <c r="C177" s="1">
        <v>0.24559423632800001</v>
      </c>
      <c r="E177">
        <f t="shared" si="4"/>
        <v>13.430011612844213</v>
      </c>
      <c r="F177">
        <f t="shared" si="5"/>
        <v>0.24559423632800001</v>
      </c>
    </row>
    <row r="178" spans="1:6" x14ac:dyDescent="0.3">
      <c r="A178" s="1">
        <v>2070730.591</v>
      </c>
      <c r="B178" s="1">
        <v>1.4722728340999999E-10</v>
      </c>
      <c r="C178" s="1">
        <v>0.25008051731600001</v>
      </c>
      <c r="E178">
        <f t="shared" si="4"/>
        <v>13.302385135218195</v>
      </c>
      <c r="F178">
        <f t="shared" si="5"/>
        <v>0.25008051731600001</v>
      </c>
    </row>
    <row r="179" spans="1:6" x14ac:dyDescent="0.3">
      <c r="A179" s="1">
        <v>2211151.2439999999</v>
      </c>
      <c r="B179" s="1">
        <v>1.45699255839E-10</v>
      </c>
      <c r="C179" s="1">
        <v>0.25613235677899998</v>
      </c>
      <c r="E179">
        <f t="shared" si="4"/>
        <v>13.164323691877774</v>
      </c>
      <c r="F179">
        <f t="shared" si="5"/>
        <v>0.25613235677899998</v>
      </c>
    </row>
    <row r="180" spans="1:6" x14ac:dyDescent="0.3">
      <c r="A180" s="1">
        <v>2361094.1189999999</v>
      </c>
      <c r="B180" s="1">
        <v>1.4415166202499999E-10</v>
      </c>
      <c r="C180" s="1">
        <v>0.26089853023699999</v>
      </c>
      <c r="E180">
        <f t="shared" si="4"/>
        <v>13.024494385312499</v>
      </c>
      <c r="F180">
        <f t="shared" si="5"/>
        <v>0.26089853023699999</v>
      </c>
    </row>
    <row r="181" spans="1:6" x14ac:dyDescent="0.3">
      <c r="A181" s="1">
        <v>2521204.9410000001</v>
      </c>
      <c r="B181" s="1">
        <v>1.4261853483700001E-10</v>
      </c>
      <c r="C181" s="1">
        <v>0.266181846798</v>
      </c>
      <c r="E181">
        <f t="shared" si="4"/>
        <v>12.885972177718301</v>
      </c>
      <c r="F181">
        <f t="shared" si="5"/>
        <v>0.266181846798</v>
      </c>
    </row>
    <row r="182" spans="1:6" x14ac:dyDescent="0.3">
      <c r="A182" s="1">
        <v>2692173.2179999999</v>
      </c>
      <c r="B182" s="1">
        <v>1.41073931852E-10</v>
      </c>
      <c r="C182" s="1">
        <v>0.27241629697500003</v>
      </c>
      <c r="E182">
        <f t="shared" si="4"/>
        <v>12.746413100680531</v>
      </c>
      <c r="F182">
        <f t="shared" si="5"/>
        <v>0.27241629697500003</v>
      </c>
    </row>
    <row r="183" spans="1:6" x14ac:dyDescent="0.3">
      <c r="A183" s="1">
        <v>2874735.219</v>
      </c>
      <c r="B183" s="1">
        <v>1.39417596452E-10</v>
      </c>
      <c r="C183" s="1">
        <v>0.279258957453</v>
      </c>
      <c r="E183">
        <f t="shared" si="4"/>
        <v>12.596758696323036</v>
      </c>
      <c r="F183">
        <f t="shared" si="5"/>
        <v>0.279258957453</v>
      </c>
    </row>
    <row r="184" spans="1:6" x14ac:dyDescent="0.3">
      <c r="A184" s="1">
        <v>3069677.1370000001</v>
      </c>
      <c r="B184" s="1">
        <v>1.3768915213800001E-10</v>
      </c>
      <c r="C184" s="1">
        <v>0.28654552649999998</v>
      </c>
      <c r="E184">
        <f t="shared" si="4"/>
        <v>12.440589055635066</v>
      </c>
      <c r="F184">
        <f t="shared" si="5"/>
        <v>0.28654552649999998</v>
      </c>
    </row>
    <row r="185" spans="1:6" x14ac:dyDescent="0.3">
      <c r="A185" s="1">
        <v>3277838.4819999998</v>
      </c>
      <c r="B185" s="1">
        <v>1.3586679183800001E-10</v>
      </c>
      <c r="C185" s="1">
        <v>0.29405734225800001</v>
      </c>
      <c r="E185">
        <f t="shared" si="4"/>
        <v>12.275933850402328</v>
      </c>
      <c r="F185">
        <f t="shared" si="5"/>
        <v>0.29405734225800001</v>
      </c>
    </row>
    <row r="186" spans="1:6" x14ac:dyDescent="0.3">
      <c r="A186" s="1">
        <v>3500115.6919999998</v>
      </c>
      <c r="B186" s="1">
        <v>1.3397938356800001E-10</v>
      </c>
      <c r="C186" s="1">
        <v>0.30263280436500001</v>
      </c>
      <c r="E186">
        <f t="shared" si="4"/>
        <v>12.105401384317101</v>
      </c>
      <c r="F186">
        <f t="shared" si="5"/>
        <v>0.30263280436500001</v>
      </c>
    </row>
    <row r="187" spans="1:6" x14ac:dyDescent="0.3">
      <c r="A187" s="1">
        <v>3737465.9929999998</v>
      </c>
      <c r="B187" s="1">
        <v>1.32051152354E-10</v>
      </c>
      <c r="C187" s="1">
        <v>0.31088779263299998</v>
      </c>
      <c r="E187">
        <f t="shared" si="4"/>
        <v>11.931180454308178</v>
      </c>
      <c r="F187">
        <f t="shared" si="5"/>
        <v>0.31088779263299998</v>
      </c>
    </row>
    <row r="188" spans="1:6" x14ac:dyDescent="0.3">
      <c r="A188" s="1">
        <v>3990911.523</v>
      </c>
      <c r="B188" s="1">
        <v>1.2992941275200001E-10</v>
      </c>
      <c r="C188" s="1">
        <v>0.32058840599799998</v>
      </c>
      <c r="E188">
        <f t="shared" si="4"/>
        <v>11.739475515598894</v>
      </c>
      <c r="F188">
        <f t="shared" si="5"/>
        <v>0.32058840599799998</v>
      </c>
    </row>
    <row r="189" spans="1:6" x14ac:dyDescent="0.3">
      <c r="A189" s="1">
        <v>4261543.7340000002</v>
      </c>
      <c r="B189" s="1">
        <v>1.2774463749999999E-10</v>
      </c>
      <c r="C189" s="1">
        <v>0.32986746421500002</v>
      </c>
      <c r="E189">
        <f t="shared" si="4"/>
        <v>11.542075134617447</v>
      </c>
      <c r="F189">
        <f t="shared" si="5"/>
        <v>0.32986746421500002</v>
      </c>
    </row>
    <row r="190" spans="1:6" x14ac:dyDescent="0.3">
      <c r="A190" s="1">
        <v>4550528.0920000002</v>
      </c>
      <c r="B190" s="1">
        <v>1.2544137724500001E-10</v>
      </c>
      <c r="C190" s="1">
        <v>0.34054815080900003</v>
      </c>
      <c r="E190">
        <f t="shared" si="4"/>
        <v>11.333969311640823</v>
      </c>
      <c r="F190">
        <f t="shared" si="5"/>
        <v>0.34054815080900003</v>
      </c>
    </row>
    <row r="191" spans="1:6" x14ac:dyDescent="0.3">
      <c r="A191" s="1">
        <v>4859109.0949999997</v>
      </c>
      <c r="B191" s="1">
        <v>1.23027079124E-10</v>
      </c>
      <c r="C191" s="1">
        <v>0.35115851053199998</v>
      </c>
      <c r="E191">
        <f t="shared" si="4"/>
        <v>11.115830915734007</v>
      </c>
      <c r="F191">
        <f t="shared" si="5"/>
        <v>0.35115851053199998</v>
      </c>
    </row>
    <row r="192" spans="1:6" x14ac:dyDescent="0.3">
      <c r="A192" s="1">
        <v>5188615.6330000004</v>
      </c>
      <c r="B192" s="1">
        <v>1.2044643721E-10</v>
      </c>
      <c r="C192" s="1">
        <v>0.36335843226999998</v>
      </c>
      <c r="E192">
        <f t="shared" si="4"/>
        <v>10.882662906102832</v>
      </c>
      <c r="F192">
        <f t="shared" si="5"/>
        <v>0.36335843226999998</v>
      </c>
    </row>
    <row r="193" spans="1:6" x14ac:dyDescent="0.3">
      <c r="A193" s="1">
        <v>5540466.7110000001</v>
      </c>
      <c r="B193" s="1">
        <v>1.1774623639600001E-10</v>
      </c>
      <c r="C193" s="1">
        <v>0.37530602781400002</v>
      </c>
      <c r="E193">
        <f t="shared" si="4"/>
        <v>10.638692424964292</v>
      </c>
      <c r="F193">
        <f t="shared" si="5"/>
        <v>0.37530602781400002</v>
      </c>
    </row>
    <row r="194" spans="1:6" x14ac:dyDescent="0.3">
      <c r="A194" s="1">
        <v>5916177.5599999996</v>
      </c>
      <c r="B194" s="1">
        <v>1.14857246555E-10</v>
      </c>
      <c r="C194" s="1">
        <v>0.38791476961600002</v>
      </c>
      <c r="E194">
        <f t="shared" si="4"/>
        <v>10.377664342216251</v>
      </c>
      <c r="F194">
        <f t="shared" si="5"/>
        <v>0.38791476961600002</v>
      </c>
    </row>
    <row r="195" spans="1:6" x14ac:dyDescent="0.3">
      <c r="A195" s="1">
        <v>6317366.1619999995</v>
      </c>
      <c r="B195" s="1">
        <v>1.1182908495800001E-10</v>
      </c>
      <c r="C195" s="1">
        <v>0.40135077866899999</v>
      </c>
      <c r="E195">
        <f t="shared" ref="E195:E202" si="6">4*PI()*8.987551*200*B195/(0.00000025)</f>
        <v>10.104061713124779</v>
      </c>
      <c r="F195">
        <f t="shared" ref="F195:F202" si="7">C195</f>
        <v>0.40135077866899999</v>
      </c>
    </row>
    <row r="196" spans="1:6" x14ac:dyDescent="0.3">
      <c r="A196" s="1">
        <v>6745760.2180000003</v>
      </c>
      <c r="B196" s="1">
        <v>1.0862676325E-10</v>
      </c>
      <c r="C196" s="1">
        <v>0.41531051436100003</v>
      </c>
      <c r="E196">
        <f t="shared" si="6"/>
        <v>9.8147232447373884</v>
      </c>
      <c r="F196">
        <f t="shared" si="7"/>
        <v>0.41531051436100003</v>
      </c>
    </row>
    <row r="197" spans="1:6" x14ac:dyDescent="0.3">
      <c r="A197" s="1">
        <v>7203204.5870000003</v>
      </c>
      <c r="B197" s="1">
        <v>1.05228635196E-10</v>
      </c>
      <c r="C197" s="1">
        <v>0.42977041677400002</v>
      </c>
      <c r="E197">
        <f t="shared" si="6"/>
        <v>9.5076931408998036</v>
      </c>
      <c r="F197">
        <f t="shared" si="7"/>
        <v>0.42977041677400002</v>
      </c>
    </row>
    <row r="198" spans="1:6" x14ac:dyDescent="0.3">
      <c r="A198" s="1">
        <v>7691669.2340000002</v>
      </c>
      <c r="B198" s="1">
        <v>1.0162153353100001E-10</v>
      </c>
      <c r="C198" s="1">
        <v>0.44496513087099998</v>
      </c>
      <c r="E198">
        <f t="shared" si="6"/>
        <v>9.1817817034382223</v>
      </c>
      <c r="F198">
        <f t="shared" si="7"/>
        <v>0.44496513087099998</v>
      </c>
    </row>
    <row r="199" spans="1:6" x14ac:dyDescent="0.3">
      <c r="A199" s="1">
        <v>8213257.7079999996</v>
      </c>
      <c r="B199" s="1">
        <v>9.7877128818200002E-11</v>
      </c>
      <c r="C199" s="1">
        <v>0.460353196641</v>
      </c>
      <c r="E199">
        <f t="shared" si="6"/>
        <v>8.8434645624971537</v>
      </c>
      <c r="F199">
        <f t="shared" si="7"/>
        <v>0.460353196641</v>
      </c>
    </row>
    <row r="200" spans="1:6" x14ac:dyDescent="0.3">
      <c r="A200" s="1">
        <v>8770216.2080000006</v>
      </c>
      <c r="B200" s="1">
        <v>9.3927110200400005E-11</v>
      </c>
      <c r="C200" s="1">
        <v>0.47606544456400002</v>
      </c>
      <c r="E200">
        <f t="shared" si="6"/>
        <v>8.4865696464989355</v>
      </c>
      <c r="F200">
        <f t="shared" si="7"/>
        <v>0.47606544456400002</v>
      </c>
    </row>
    <row r="201" spans="1:6" x14ac:dyDescent="0.3">
      <c r="A201" s="1">
        <v>9364943.25</v>
      </c>
      <c r="B201" s="1">
        <v>8.9811215579200002E-11</v>
      </c>
      <c r="C201" s="1">
        <v>0.49283628471800001</v>
      </c>
      <c r="E201">
        <f t="shared" si="6"/>
        <v>8.1146873828379018</v>
      </c>
      <c r="F201">
        <f t="shared" si="7"/>
        <v>0.49283628471800001</v>
      </c>
    </row>
    <row r="202" spans="1:6" x14ac:dyDescent="0.3">
      <c r="A202" s="1">
        <v>10000000</v>
      </c>
      <c r="B202" s="1">
        <v>8.5414415378400002E-11</v>
      </c>
      <c r="C202" s="1">
        <v>0.51129710031300002</v>
      </c>
      <c r="E202">
        <f t="shared" si="6"/>
        <v>7.7174245367201175</v>
      </c>
      <c r="F202">
        <f t="shared" si="7"/>
        <v>0.51129710031300002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1 270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2020-09-14T08:48:24Z</dcterms:created>
  <dcterms:modified xsi:type="dcterms:W3CDTF">2020-09-14T08:48:24Z</dcterms:modified>
</cp:coreProperties>
</file>