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64" yWindow="924" windowWidth="22116" windowHeight="8676"/>
  </bookViews>
  <sheets>
    <sheet name="DOSE 1 30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<sst xmlns="http://schemas.openxmlformats.org/spreadsheetml/2006/main" count="6" uniqueCount="6">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</sst>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7.4207796560099998E-10</v>
      </c>
      <c r="C2" s="1">
        <v>6.0553095488800004</v>
      </c>
      <c r="E2">
        <f t="shared" ref="E2:E66" si="0">4*PI()*8.987551*200*B2/(0.00000025)</f>
        <v>67.048760733387368</v>
      </c>
      <c r="F2">
        <f>C2</f>
        <v>6.0553095488800004</v>
      </c>
    </row>
    <row r="3" spans="1:6" x14ac:dyDescent="0.3">
      <c r="A3" s="1">
        <v>21.356000000000002</v>
      </c>
      <c r="B3" s="1">
        <v>7.2902050681599998E-10</v>
      </c>
      <c r="C3" s="1">
        <v>5.8166084447399999</v>
      </c>
      <c r="E3">
        <f t="shared" si="0"/>
        <v>65.868983849495535</v>
      </c>
      <c r="F3">
        <f t="shared" ref="F3:F66" si="1">C3</f>
        <v>5.8166084447399999</v>
      </c>
    </row>
    <row r="4" spans="1:6" x14ac:dyDescent="0.3">
      <c r="A4" s="1">
        <v>22.803999999999998</v>
      </c>
      <c r="B4" s="1">
        <v>7.1638845764399999E-10</v>
      </c>
      <c r="C4" s="1">
        <v>5.5159278243100003</v>
      </c>
      <c r="E4">
        <f t="shared" si="0"/>
        <v>64.727643880157061</v>
      </c>
      <c r="F4">
        <f t="shared" si="1"/>
        <v>5.5159278243100003</v>
      </c>
    </row>
    <row r="5" spans="1:6" x14ac:dyDescent="0.3">
      <c r="A5" s="1">
        <v>24.350999999999999</v>
      </c>
      <c r="B5" s="1">
        <v>7.1282640328699996E-10</v>
      </c>
      <c r="C5" s="1">
        <v>5.2276698356100004</v>
      </c>
      <c r="E5">
        <f t="shared" si="0"/>
        <v>64.405802589385956</v>
      </c>
      <c r="F5">
        <f t="shared" si="1"/>
        <v>5.2276698356100004</v>
      </c>
    </row>
    <row r="6" spans="1:6" x14ac:dyDescent="0.3">
      <c r="A6" s="1">
        <v>26.001999999999999</v>
      </c>
      <c r="B6" s="1">
        <v>7.0475843824900002E-10</v>
      </c>
      <c r="C6" s="1">
        <v>4.9083544810999999</v>
      </c>
      <c r="E6">
        <f t="shared" si="0"/>
        <v>63.676840024111449</v>
      </c>
      <c r="F6">
        <f t="shared" si="1"/>
        <v>4.9083544810999999</v>
      </c>
    </row>
    <row r="7" spans="1:6" x14ac:dyDescent="0.3">
      <c r="A7" s="1">
        <v>27.765000000000001</v>
      </c>
      <c r="B7" s="1">
        <v>7.0396873201200003E-10</v>
      </c>
      <c r="C7" s="1">
        <v>4.6583102762099999</v>
      </c>
      <c r="E7">
        <f t="shared" si="0"/>
        <v>63.605487919630903</v>
      </c>
      <c r="F7">
        <f t="shared" si="1"/>
        <v>4.6583102762099999</v>
      </c>
    </row>
    <row r="8" spans="1:6" x14ac:dyDescent="0.3">
      <c r="A8" s="1">
        <v>29.648</v>
      </c>
      <c r="B8" s="1">
        <v>6.8719919500499999E-10</v>
      </c>
      <c r="C8" s="1">
        <v>4.4816644951000004</v>
      </c>
      <c r="E8">
        <f t="shared" si="0"/>
        <v>62.09031468108661</v>
      </c>
      <c r="F8">
        <f t="shared" si="1"/>
        <v>4.4816644951000004</v>
      </c>
    </row>
    <row r="9" spans="1:6" x14ac:dyDescent="0.3">
      <c r="A9" s="1">
        <v>31.658999999999999</v>
      </c>
      <c r="B9" s="1">
        <v>6.7440548772299999E-10</v>
      </c>
      <c r="C9" s="1">
        <v>4.2563709903599998</v>
      </c>
      <c r="E9">
        <f t="shared" si="0"/>
        <v>60.934368462215801</v>
      </c>
      <c r="F9">
        <f t="shared" si="1"/>
        <v>4.2563709903599998</v>
      </c>
    </row>
    <row r="10" spans="1:6" x14ac:dyDescent="0.3">
      <c r="A10" s="1">
        <v>33.805999999999997</v>
      </c>
      <c r="B10" s="1">
        <v>6.74409880505E-10</v>
      </c>
      <c r="C10" s="1">
        <v>4.0619834583100003</v>
      </c>
      <c r="E10">
        <f t="shared" si="0"/>
        <v>60.934765362006559</v>
      </c>
      <c r="F10">
        <f t="shared" si="1"/>
        <v>4.0619834583100003</v>
      </c>
    </row>
    <row r="11" spans="1:6" x14ac:dyDescent="0.3">
      <c r="A11" s="1">
        <v>36.097999999999999</v>
      </c>
      <c r="B11" s="1">
        <v>6.6329209704999997E-10</v>
      </c>
      <c r="C11" s="1">
        <v>3.77973991531</v>
      </c>
      <c r="E11">
        <f t="shared" si="0"/>
        <v>59.930243415102787</v>
      </c>
      <c r="F11">
        <f t="shared" si="1"/>
        <v>3.77973991531</v>
      </c>
    </row>
    <row r="12" spans="1:6" x14ac:dyDescent="0.3">
      <c r="A12" s="1">
        <v>38.545999999999999</v>
      </c>
      <c r="B12" s="1">
        <v>6.5671117827000002E-10</v>
      </c>
      <c r="C12" s="1">
        <v>3.6380837021499999</v>
      </c>
      <c r="E12">
        <f t="shared" si="0"/>
        <v>59.335639520175491</v>
      </c>
      <c r="F12">
        <f t="shared" si="1"/>
        <v>3.6380837021499999</v>
      </c>
    </row>
    <row r="13" spans="1:6" x14ac:dyDescent="0.3">
      <c r="A13" s="1">
        <v>41.16</v>
      </c>
      <c r="B13" s="1">
        <v>6.4623465576599996E-10</v>
      </c>
      <c r="C13" s="1">
        <v>3.4417062830999998</v>
      </c>
      <c r="E13">
        <f t="shared" si="0"/>
        <v>58.389057242773212</v>
      </c>
      <c r="F13">
        <f t="shared" si="1"/>
        <v>3.4417062830999998</v>
      </c>
    </row>
    <row r="14" spans="1:6" x14ac:dyDescent="0.3">
      <c r="A14" s="1">
        <v>43.951000000000001</v>
      </c>
      <c r="B14" s="1">
        <v>6.3862226799599997E-10</v>
      </c>
      <c r="C14" s="1">
        <v>3.2907210283900001</v>
      </c>
      <c r="E14">
        <f t="shared" si="0"/>
        <v>57.701257321659632</v>
      </c>
      <c r="F14">
        <f t="shared" si="1"/>
        <v>3.2907210283900001</v>
      </c>
    </row>
    <row r="15" spans="1:6" x14ac:dyDescent="0.3">
      <c r="A15" s="1">
        <v>46.930999999999997</v>
      </c>
      <c r="B15" s="1">
        <v>6.3079288855399999E-10</v>
      </c>
      <c r="C15" s="1">
        <v>3.0942708325399999</v>
      </c>
      <c r="E15">
        <f t="shared" si="0"/>
        <v>56.993851613322221</v>
      </c>
      <c r="F15">
        <f t="shared" si="1"/>
        <v>3.0942708325399999</v>
      </c>
    </row>
    <row r="16" spans="1:6" x14ac:dyDescent="0.3">
      <c r="A16" s="1">
        <v>50.113999999999997</v>
      </c>
      <c r="B16" s="1">
        <v>6.2402712273600002E-10</v>
      </c>
      <c r="C16" s="1">
        <v>2.9700484410999999</v>
      </c>
      <c r="E16">
        <f t="shared" si="0"/>
        <v>56.382546286203642</v>
      </c>
      <c r="F16">
        <f t="shared" si="1"/>
        <v>2.9700484410999999</v>
      </c>
    </row>
    <row r="17" spans="1:6" x14ac:dyDescent="0.3">
      <c r="A17" s="1">
        <v>53.512</v>
      </c>
      <c r="B17" s="1">
        <v>6.2472986981500003E-10</v>
      </c>
      <c r="C17" s="1">
        <v>2.7692311742900002</v>
      </c>
      <c r="E17">
        <f t="shared" si="0"/>
        <v>56.446041394453886</v>
      </c>
      <c r="F17">
        <f t="shared" si="1"/>
        <v>2.7692311742900002</v>
      </c>
    </row>
    <row r="18" spans="1:6" x14ac:dyDescent="0.3">
      <c r="A18" s="1">
        <v>57.140999999999998</v>
      </c>
      <c r="B18" s="1">
        <v>6.3064617644800004E-10</v>
      </c>
      <c r="C18" s="1">
        <v>2.54913076894</v>
      </c>
      <c r="E18">
        <f t="shared" si="0"/>
        <v>56.980595775865957</v>
      </c>
      <c r="F18">
        <f t="shared" si="1"/>
        <v>2.54913076894</v>
      </c>
    </row>
    <row r="19" spans="1:6" x14ac:dyDescent="0.3">
      <c r="A19" s="1">
        <v>61.015999999999998</v>
      </c>
      <c r="B19" s="1">
        <v>6.1421332910599998E-10</v>
      </c>
      <c r="C19" s="1">
        <v>2.4949082070599999</v>
      </c>
      <c r="E19">
        <f t="shared" si="0"/>
        <v>55.495843363483381</v>
      </c>
      <c r="F19">
        <f t="shared" si="1"/>
        <v>2.4949082070599999</v>
      </c>
    </row>
    <row r="20" spans="1:6" x14ac:dyDescent="0.3">
      <c r="A20" s="1">
        <v>65.153000000000006</v>
      </c>
      <c r="B20" s="1">
        <v>6.10806364115E-10</v>
      </c>
      <c r="C20" s="1">
        <v>2.3559214263600001</v>
      </c>
      <c r="E20">
        <f t="shared" si="0"/>
        <v>55.188014818374128</v>
      </c>
      <c r="F20">
        <f t="shared" si="1"/>
        <v>2.3559214263600001</v>
      </c>
    </row>
    <row r="21" spans="1:6" x14ac:dyDescent="0.3">
      <c r="A21" s="1">
        <v>69.572000000000003</v>
      </c>
      <c r="B21" s="1">
        <v>6.0902154054799999E-10</v>
      </c>
      <c r="C21" s="1">
        <v>2.20175364336</v>
      </c>
      <c r="E21">
        <f t="shared" si="0"/>
        <v>55.026751158971209</v>
      </c>
      <c r="F21">
        <f t="shared" si="1"/>
        <v>2.20175364336</v>
      </c>
    </row>
    <row r="22" spans="1:6" x14ac:dyDescent="0.3">
      <c r="A22" s="1">
        <v>74.289000000000001</v>
      </c>
      <c r="B22" s="1">
        <v>6.0470044867999999E-10</v>
      </c>
      <c r="C22" s="1">
        <v>2.0846704918999999</v>
      </c>
      <c r="E22">
        <f t="shared" si="0"/>
        <v>54.636328766453637</v>
      </c>
      <c r="F22">
        <f t="shared" si="1"/>
        <v>2.0846704918999999</v>
      </c>
    </row>
    <row r="23" spans="1:6" x14ac:dyDescent="0.3">
      <c r="A23" s="1">
        <v>79.326999999999998</v>
      </c>
      <c r="B23" s="1">
        <v>6.0104018511600001E-10</v>
      </c>
      <c r="C23" s="1">
        <v>1.98709998517</v>
      </c>
      <c r="E23">
        <f t="shared" si="0"/>
        <v>54.305614006953924</v>
      </c>
      <c r="F23">
        <f t="shared" si="1"/>
        <v>1.98709998517</v>
      </c>
    </row>
    <row r="24" spans="1:6" x14ac:dyDescent="0.3">
      <c r="A24" s="1">
        <v>84.706000000000003</v>
      </c>
      <c r="B24" s="1">
        <v>5.9723474506099998E-10</v>
      </c>
      <c r="C24" s="1">
        <v>1.8763188154399999</v>
      </c>
      <c r="E24">
        <f t="shared" si="0"/>
        <v>53.961782156986104</v>
      </c>
      <c r="F24">
        <f t="shared" si="1"/>
        <v>1.8763188154399999</v>
      </c>
    </row>
    <row r="25" spans="1:6" x14ac:dyDescent="0.3">
      <c r="A25" s="1">
        <v>90.450999999999993</v>
      </c>
      <c r="B25" s="1">
        <v>5.9562462719199996E-10</v>
      </c>
      <c r="C25" s="1">
        <v>1.75390293027</v>
      </c>
      <c r="E25">
        <f t="shared" si="0"/>
        <v>53.81630363214714</v>
      </c>
      <c r="F25">
        <f t="shared" si="1"/>
        <v>1.75390293027</v>
      </c>
    </row>
    <row r="26" spans="1:6" x14ac:dyDescent="0.3">
      <c r="A26" s="1">
        <v>96.584000000000003</v>
      </c>
      <c r="B26" s="1">
        <v>5.9514186031999998E-10</v>
      </c>
      <c r="C26" s="1">
        <v>1.6605682614199999</v>
      </c>
      <c r="E26">
        <f t="shared" si="0"/>
        <v>53.772684333379097</v>
      </c>
      <c r="F26">
        <f t="shared" si="1"/>
        <v>1.6605682614199999</v>
      </c>
    </row>
    <row r="27" spans="1:6" x14ac:dyDescent="0.3">
      <c r="A27" s="1">
        <v>103.134</v>
      </c>
      <c r="B27" s="1">
        <v>5.8973994004600005E-10</v>
      </c>
      <c r="C27" s="1">
        <v>1.5817458907799999</v>
      </c>
      <c r="E27">
        <f t="shared" si="0"/>
        <v>53.284606157309113</v>
      </c>
      <c r="F27">
        <f t="shared" si="1"/>
        <v>1.5817458907799999</v>
      </c>
    </row>
    <row r="28" spans="1:6" x14ac:dyDescent="0.3">
      <c r="A28" s="1">
        <v>110.128</v>
      </c>
      <c r="B28" s="1">
        <v>5.8733994838700002E-10</v>
      </c>
      <c r="C28" s="1">
        <v>1.48223411963</v>
      </c>
      <c r="E28">
        <f t="shared" si="0"/>
        <v>53.067760389120735</v>
      </c>
      <c r="F28">
        <f t="shared" si="1"/>
        <v>1.48223411963</v>
      </c>
    </row>
    <row r="29" spans="1:6" x14ac:dyDescent="0.3">
      <c r="A29" s="1">
        <v>117.596</v>
      </c>
      <c r="B29" s="1">
        <v>5.8492876639099999E-10</v>
      </c>
      <c r="C29" s="1">
        <v>1.39714448884</v>
      </c>
      <c r="E29">
        <f t="shared" si="0"/>
        <v>52.849903543575508</v>
      </c>
      <c r="F29">
        <f t="shared" si="1"/>
        <v>1.39714448884</v>
      </c>
    </row>
    <row r="30" spans="1:6" x14ac:dyDescent="0.3">
      <c r="A30" s="1">
        <v>125.57</v>
      </c>
      <c r="B30" s="1">
        <v>5.8014223580200005E-10</v>
      </c>
      <c r="C30" s="1">
        <v>1.3265548093699999</v>
      </c>
      <c r="E30">
        <f t="shared" si="0"/>
        <v>52.41742749782069</v>
      </c>
      <c r="F30">
        <f t="shared" si="1"/>
        <v>1.3265548093699999</v>
      </c>
    </row>
    <row r="31" spans="1:6" x14ac:dyDescent="0.3">
      <c r="A31" s="1">
        <v>134.08500000000001</v>
      </c>
      <c r="B31" s="1">
        <v>5.79762191931E-10</v>
      </c>
      <c r="C31" s="1">
        <v>1.2321767799800001</v>
      </c>
      <c r="E31">
        <f t="shared" si="0"/>
        <v>52.383089501335057</v>
      </c>
      <c r="F31">
        <f t="shared" si="1"/>
        <v>1.2321767799800001</v>
      </c>
    </row>
    <row r="32" spans="1:6" x14ac:dyDescent="0.3">
      <c r="A32" s="1">
        <v>143.178</v>
      </c>
      <c r="B32" s="1">
        <v>5.7742556048299997E-10</v>
      </c>
      <c r="C32" s="1">
        <v>1.1713115066199999</v>
      </c>
      <c r="E32">
        <f t="shared" si="0"/>
        <v>52.171968500387166</v>
      </c>
      <c r="F32">
        <f t="shared" si="1"/>
        <v>1.1713115066199999</v>
      </c>
    </row>
    <row r="33" spans="1:6" x14ac:dyDescent="0.3">
      <c r="A33" s="1">
        <v>152.887</v>
      </c>
      <c r="B33" s="1">
        <v>5.7405389571000001E-10</v>
      </c>
      <c r="C33" s="1">
        <v>1.1031451597799999</v>
      </c>
      <c r="E33">
        <f t="shared" si="0"/>
        <v>51.867329425899925</v>
      </c>
      <c r="F33">
        <f t="shared" si="1"/>
        <v>1.1031451597799999</v>
      </c>
    </row>
    <row r="34" spans="1:6" x14ac:dyDescent="0.3">
      <c r="A34" s="1">
        <v>163.255</v>
      </c>
      <c r="B34" s="1">
        <v>5.7274480088199995E-10</v>
      </c>
      <c r="C34" s="1">
        <v>1.0535515660500001</v>
      </c>
      <c r="E34">
        <f t="shared" si="0"/>
        <v>51.749049150822891</v>
      </c>
      <c r="F34">
        <f t="shared" si="1"/>
        <v>1.0535515660500001</v>
      </c>
    </row>
    <row r="35" spans="1:6" x14ac:dyDescent="0.3">
      <c r="A35" s="1">
        <v>174.32499999999999</v>
      </c>
      <c r="B35" s="1">
        <v>5.7060524500400001E-10</v>
      </c>
      <c r="C35" s="1">
        <v>0.98968494491500003</v>
      </c>
      <c r="E35">
        <f t="shared" si="0"/>
        <v>51.555734463162608</v>
      </c>
      <c r="F35">
        <f t="shared" si="1"/>
        <v>0.98968494491500003</v>
      </c>
    </row>
    <row r="36" spans="1:6" x14ac:dyDescent="0.3">
      <c r="A36" s="1">
        <v>186.14699999999999</v>
      </c>
      <c r="B36" s="1">
        <v>5.68516105842E-10</v>
      </c>
      <c r="C36" s="1">
        <v>0.93706136479900004</v>
      </c>
      <c r="E36">
        <f t="shared" si="0"/>
        <v>51.366975062796584</v>
      </c>
      <c r="F36">
        <f t="shared" si="1"/>
        <v>0.93706136479900004</v>
      </c>
    </row>
    <row r="37" spans="1:6" x14ac:dyDescent="0.3">
      <c r="A37" s="1">
        <v>198.77</v>
      </c>
      <c r="B37" s="1">
        <v>5.6586352471599998E-10</v>
      </c>
      <c r="C37" s="1">
        <v>0.88766304876400004</v>
      </c>
      <c r="E37">
        <f t="shared" si="0"/>
        <v>51.127307149871775</v>
      </c>
      <c r="F37">
        <f t="shared" si="1"/>
        <v>0.88766304876400004</v>
      </c>
    </row>
    <row r="38" spans="1:6" x14ac:dyDescent="0.3">
      <c r="A38" s="1">
        <v>212.24799999999999</v>
      </c>
      <c r="B38" s="1">
        <v>5.6294141623799999E-10</v>
      </c>
      <c r="C38" s="1">
        <v>0.84463909351300004</v>
      </c>
      <c r="E38">
        <f t="shared" si="0"/>
        <v>50.863286708273371</v>
      </c>
      <c r="F38">
        <f t="shared" si="1"/>
        <v>0.84463909351300004</v>
      </c>
    </row>
    <row r="39" spans="1:6" x14ac:dyDescent="0.3">
      <c r="A39" s="1">
        <v>226.642</v>
      </c>
      <c r="B39" s="1">
        <v>5.61459491868E-10</v>
      </c>
      <c r="C39" s="1">
        <v>0.79875940291199998</v>
      </c>
      <c r="E39">
        <f t="shared" si="0"/>
        <v>50.729390814425301</v>
      </c>
      <c r="F39">
        <f t="shared" si="1"/>
        <v>0.79875940291199998</v>
      </c>
    </row>
    <row r="40" spans="1:6" x14ac:dyDescent="0.3">
      <c r="A40" s="1">
        <v>242.011</v>
      </c>
      <c r="B40" s="1">
        <v>5.5992175666699995E-10</v>
      </c>
      <c r="C40" s="1">
        <v>0.75709027237399995</v>
      </c>
      <c r="E40">
        <f t="shared" si="0"/>
        <v>50.590452260334615</v>
      </c>
      <c r="F40">
        <f t="shared" si="1"/>
        <v>0.75709027237399995</v>
      </c>
    </row>
    <row r="41" spans="1:6" x14ac:dyDescent="0.3">
      <c r="A41" s="1">
        <v>258.42200000000003</v>
      </c>
      <c r="B41" s="1">
        <v>5.5738733046199999E-10</v>
      </c>
      <c r="C41" s="1">
        <v>0.71821514284700005</v>
      </c>
      <c r="E41">
        <f t="shared" si="0"/>
        <v>50.361459965599323</v>
      </c>
      <c r="F41">
        <f t="shared" si="1"/>
        <v>0.71821514284700005</v>
      </c>
    </row>
    <row r="42" spans="1:6" x14ac:dyDescent="0.3">
      <c r="A42" s="1">
        <v>275.94600000000003</v>
      </c>
      <c r="B42" s="1">
        <v>5.5493237753500004E-10</v>
      </c>
      <c r="C42" s="1">
        <v>0.68040753984400004</v>
      </c>
      <c r="E42">
        <f t="shared" si="0"/>
        <v>50.13964829749402</v>
      </c>
      <c r="F42">
        <f t="shared" si="1"/>
        <v>0.68040753984400004</v>
      </c>
    </row>
    <row r="43" spans="1:6" x14ac:dyDescent="0.3">
      <c r="A43" s="1">
        <v>294.65800000000002</v>
      </c>
      <c r="B43" s="1">
        <v>5.5304200819599999E-10</v>
      </c>
      <c r="C43" s="1">
        <v>0.64128743178100001</v>
      </c>
      <c r="E43">
        <f t="shared" si="0"/>
        <v>49.968848290778155</v>
      </c>
      <c r="F43">
        <f t="shared" si="1"/>
        <v>0.64128743178100001</v>
      </c>
    </row>
    <row r="44" spans="1:6" x14ac:dyDescent="0.3">
      <c r="A44" s="1">
        <v>314.64</v>
      </c>
      <c r="B44" s="1">
        <v>5.5106781102500003E-10</v>
      </c>
      <c r="C44" s="1">
        <v>0.61748196383999998</v>
      </c>
      <c r="E44">
        <f t="shared" si="0"/>
        <v>49.79047421164524</v>
      </c>
      <c r="F44">
        <f t="shared" si="1"/>
        <v>0.61748196383999998</v>
      </c>
    </row>
    <row r="45" spans="1:6" x14ac:dyDescent="0.3">
      <c r="A45" s="1">
        <v>335.976</v>
      </c>
      <c r="B45" s="1">
        <v>5.4917892895199996E-10</v>
      </c>
      <c r="C45" s="1">
        <v>0.58426397550999998</v>
      </c>
      <c r="E45">
        <f t="shared" si="0"/>
        <v>49.619808583454009</v>
      </c>
      <c r="F45">
        <f t="shared" si="1"/>
        <v>0.58426397550999998</v>
      </c>
    </row>
    <row r="46" spans="1:6" x14ac:dyDescent="0.3">
      <c r="A46" s="1">
        <v>358.75900000000001</v>
      </c>
      <c r="B46" s="1">
        <v>5.4665233511100002E-10</v>
      </c>
      <c r="C46" s="1">
        <v>0.56082147601300003</v>
      </c>
      <c r="E46">
        <f t="shared" si="0"/>
        <v>49.391523964089984</v>
      </c>
      <c r="F46">
        <f t="shared" si="1"/>
        <v>0.56082147601300003</v>
      </c>
    </row>
    <row r="47" spans="1:6" x14ac:dyDescent="0.3">
      <c r="A47" s="1">
        <v>383.08800000000002</v>
      </c>
      <c r="B47" s="1">
        <v>5.4458045335899997E-10</v>
      </c>
      <c r="C47" s="1">
        <v>0.53171130324299998</v>
      </c>
      <c r="E47">
        <f t="shared" si="0"/>
        <v>49.204323817613165</v>
      </c>
      <c r="F47">
        <f t="shared" si="1"/>
        <v>0.53171130324299998</v>
      </c>
    </row>
    <row r="48" spans="1:6" x14ac:dyDescent="0.3">
      <c r="A48" s="1">
        <v>409.06599999999997</v>
      </c>
      <c r="B48" s="1">
        <v>5.4278385831200002E-10</v>
      </c>
      <c r="C48" s="1">
        <v>0.50702802393500002</v>
      </c>
      <c r="E48">
        <f t="shared" si="0"/>
        <v>49.041996573004127</v>
      </c>
      <c r="F48">
        <f t="shared" si="1"/>
        <v>0.50702802393500002</v>
      </c>
    </row>
    <row r="49" spans="1:6" x14ac:dyDescent="0.3">
      <c r="A49" s="1">
        <v>436.80500000000001</v>
      </c>
      <c r="B49" s="1">
        <v>5.4003943484E-10</v>
      </c>
      <c r="C49" s="1">
        <v>0.48388705802699999</v>
      </c>
      <c r="E49">
        <f t="shared" si="0"/>
        <v>48.794030454543524</v>
      </c>
      <c r="F49">
        <f t="shared" si="1"/>
        <v>0.48388705802699999</v>
      </c>
    </row>
    <row r="50" spans="1:6" x14ac:dyDescent="0.3">
      <c r="A50" s="1">
        <v>466.42599999999999</v>
      </c>
      <c r="B50" s="1">
        <v>5.3810181615099996E-10</v>
      </c>
      <c r="C50" s="1">
        <v>0.46359652366199999</v>
      </c>
      <c r="E50">
        <f t="shared" si="0"/>
        <v>48.618961340658593</v>
      </c>
      <c r="F50">
        <f t="shared" si="1"/>
        <v>0.46359652366199999</v>
      </c>
    </row>
    <row r="51" spans="1:6" x14ac:dyDescent="0.3">
      <c r="A51" s="1">
        <v>498.05500000000001</v>
      </c>
      <c r="B51" s="1">
        <v>5.3624401279800002E-10</v>
      </c>
      <c r="C51" s="1">
        <v>0.44527696942599998</v>
      </c>
      <c r="E51">
        <f t="shared" si="0"/>
        <v>48.451103759273465</v>
      </c>
      <c r="F51">
        <f t="shared" si="1"/>
        <v>0.44527696942599998</v>
      </c>
    </row>
    <row r="52" spans="1:6" x14ac:dyDescent="0.3">
      <c r="A52" s="1">
        <v>531.83000000000004</v>
      </c>
      <c r="B52" s="1">
        <v>5.3385529343099997E-10</v>
      </c>
      <c r="C52" s="1">
        <v>0.42142894176500001</v>
      </c>
      <c r="E52">
        <f t="shared" si="0"/>
        <v>48.235276473298896</v>
      </c>
      <c r="F52">
        <f t="shared" si="1"/>
        <v>0.42142894176500001</v>
      </c>
    </row>
    <row r="53" spans="1:6" x14ac:dyDescent="0.3">
      <c r="A53" s="1">
        <v>567.89400000000001</v>
      </c>
      <c r="B53" s="1">
        <v>5.3165356281799999E-10</v>
      </c>
      <c r="C53" s="1">
        <v>0.40456217547200002</v>
      </c>
      <c r="E53">
        <f t="shared" si="0"/>
        <v>48.036344129376175</v>
      </c>
      <c r="F53">
        <f t="shared" si="1"/>
        <v>0.40456217547200002</v>
      </c>
    </row>
    <row r="54" spans="1:6" x14ac:dyDescent="0.3">
      <c r="A54" s="1">
        <v>606.404</v>
      </c>
      <c r="B54" s="1">
        <v>5.2931853347600004E-10</v>
      </c>
      <c r="C54" s="1">
        <v>0.38712211670300001</v>
      </c>
      <c r="E54">
        <f t="shared" si="0"/>
        <v>47.825367883058988</v>
      </c>
      <c r="F54">
        <f t="shared" si="1"/>
        <v>0.38712211670300001</v>
      </c>
    </row>
    <row r="55" spans="1:6" x14ac:dyDescent="0.3">
      <c r="A55" s="1">
        <v>647.52599999999995</v>
      </c>
      <c r="B55" s="1">
        <v>5.2709270896399998E-10</v>
      </c>
      <c r="C55" s="1">
        <v>0.37408112983800001</v>
      </c>
      <c r="E55">
        <f t="shared" si="0"/>
        <v>47.624258589888242</v>
      </c>
      <c r="F55">
        <f t="shared" si="1"/>
        <v>0.37408112983800001</v>
      </c>
    </row>
    <row r="56" spans="1:6" x14ac:dyDescent="0.3">
      <c r="A56" s="1">
        <v>691.43600000000004</v>
      </c>
      <c r="B56" s="1">
        <v>5.2486004136699998E-10</v>
      </c>
      <c r="C56" s="1">
        <v>0.35885232526900002</v>
      </c>
      <c r="E56">
        <f t="shared" si="0"/>
        <v>47.422531005392187</v>
      </c>
      <c r="F56">
        <f t="shared" si="1"/>
        <v>0.35885232526900002</v>
      </c>
    </row>
    <row r="57" spans="1:6" x14ac:dyDescent="0.3">
      <c r="A57" s="1">
        <v>738.32399999999996</v>
      </c>
      <c r="B57" s="1">
        <v>5.2273250514099997E-10</v>
      </c>
      <c r="C57" s="1">
        <v>0.34530272665299999</v>
      </c>
      <c r="E57">
        <f t="shared" si="0"/>
        <v>47.230302325952607</v>
      </c>
      <c r="F57">
        <f t="shared" si="1"/>
        <v>0.34530272665299999</v>
      </c>
    </row>
    <row r="58" spans="1:6" x14ac:dyDescent="0.3">
      <c r="A58" s="1">
        <v>788.39099999999996</v>
      </c>
      <c r="B58" s="1">
        <v>5.2057451358100004E-10</v>
      </c>
      <c r="C58" s="1">
        <v>0.33215830312599998</v>
      </c>
      <c r="E58">
        <f t="shared" si="0"/>
        <v>47.035321924326048</v>
      </c>
      <c r="F58">
        <f t="shared" si="1"/>
        <v>0.33215830312599998</v>
      </c>
    </row>
    <row r="59" spans="1:6" x14ac:dyDescent="0.3">
      <c r="A59" s="1">
        <v>841.85299999999995</v>
      </c>
      <c r="B59" s="1">
        <v>5.1803849994799995E-10</v>
      </c>
      <c r="C59" s="1">
        <v>0.32007070234099999</v>
      </c>
      <c r="E59">
        <f t="shared" si="0"/>
        <v>46.806186201157225</v>
      </c>
      <c r="F59">
        <f t="shared" si="1"/>
        <v>0.32007070234099999</v>
      </c>
    </row>
    <row r="60" spans="1:6" x14ac:dyDescent="0.3">
      <c r="A60" s="1">
        <v>898.94100000000003</v>
      </c>
      <c r="B60" s="1">
        <v>5.1576979754799999E-10</v>
      </c>
      <c r="C60" s="1">
        <v>0.31079626735900001</v>
      </c>
      <c r="E60">
        <f t="shared" si="0"/>
        <v>46.60120277428824</v>
      </c>
      <c r="F60">
        <f t="shared" si="1"/>
        <v>0.31079626735900001</v>
      </c>
    </row>
    <row r="61" spans="1:6" x14ac:dyDescent="0.3">
      <c r="A61" s="1">
        <v>959.9</v>
      </c>
      <c r="B61" s="1">
        <v>5.1337548122300005E-10</v>
      </c>
      <c r="C61" s="1">
        <v>0.30545394263999998</v>
      </c>
      <c r="E61">
        <f t="shared" si="0"/>
        <v>46.384869787949064</v>
      </c>
      <c r="F61">
        <f t="shared" si="1"/>
        <v>0.30545394263999998</v>
      </c>
    </row>
    <row r="62" spans="1:6" x14ac:dyDescent="0.3">
      <c r="A62" s="1">
        <v>1024.9929999999999</v>
      </c>
      <c r="B62" s="1">
        <v>5.1085099845299995E-10</v>
      </c>
      <c r="C62" s="1">
        <v>0.29550536615099998</v>
      </c>
      <c r="E62">
        <f t="shared" si="0"/>
        <v>46.15677590958655</v>
      </c>
      <c r="F62">
        <f t="shared" si="1"/>
        <v>0.29550536615099998</v>
      </c>
    </row>
    <row r="63" spans="1:6" x14ac:dyDescent="0.3">
      <c r="A63" s="1">
        <v>1094.5</v>
      </c>
      <c r="B63" s="1">
        <v>5.0811891333599997E-10</v>
      </c>
      <c r="C63" s="1">
        <v>0.28781878473</v>
      </c>
      <c r="E63">
        <f t="shared" si="0"/>
        <v>45.909924595028762</v>
      </c>
      <c r="F63">
        <f t="shared" si="1"/>
        <v>0.28781878473</v>
      </c>
    </row>
    <row r="64" spans="1:6" x14ac:dyDescent="0.3">
      <c r="A64" s="1">
        <v>1168.721</v>
      </c>
      <c r="B64" s="1">
        <v>5.0587935215799998E-10</v>
      </c>
      <c r="C64" s="1">
        <v>0.27995073844500001</v>
      </c>
      <c r="E64">
        <f t="shared" si="0"/>
        <v>45.707574156756557</v>
      </c>
      <c r="F64">
        <f t="shared" si="1"/>
        <v>0.27995073844500001</v>
      </c>
    </row>
    <row r="65" spans="1:6" x14ac:dyDescent="0.3">
      <c r="A65" s="1">
        <v>1247.9739999999999</v>
      </c>
      <c r="B65" s="1">
        <v>5.0338520831700004E-10</v>
      </c>
      <c r="C65" s="1">
        <v>0.27208623354</v>
      </c>
      <c r="E65">
        <f t="shared" si="0"/>
        <v>45.482221483072976</v>
      </c>
      <c r="F65">
        <f t="shared" si="1"/>
        <v>0.27208623354</v>
      </c>
    </row>
    <row r="66" spans="1:6" x14ac:dyDescent="0.3">
      <c r="A66" s="1">
        <v>1332.6020000000001</v>
      </c>
      <c r="B66" s="1">
        <v>5.0082978449399996E-10</v>
      </c>
      <c r="C66" s="1">
        <v>0.26530899240400002</v>
      </c>
      <c r="E66">
        <f t="shared" si="0"/>
        <v>45.251331996491921</v>
      </c>
      <c r="F66">
        <f t="shared" si="1"/>
        <v>0.26530899240400002</v>
      </c>
    </row>
    <row r="67" spans="1:6" x14ac:dyDescent="0.3">
      <c r="A67" s="1">
        <v>1422.9680000000001</v>
      </c>
      <c r="B67" s="1">
        <v>4.9831530506700004E-10</v>
      </c>
      <c r="C67" s="1">
        <v>0.26015222167199997</v>
      </c>
      <c r="E67">
        <f t="shared" ref="E67:E130" si="2">4*PI()*8.987551*200*B67/(0.00000025)</f>
        <v>45.02414194735281</v>
      </c>
      <c r="F67">
        <f t="shared" ref="F67:F130" si="3">C67</f>
        <v>0.26015222167199997</v>
      </c>
    </row>
    <row r="68" spans="1:6" x14ac:dyDescent="0.3">
      <c r="A68" s="1">
        <v>1519.463</v>
      </c>
      <c r="B68" s="1">
        <v>4.9540300807200002E-10</v>
      </c>
      <c r="C68" s="1">
        <v>0.25383021136099998</v>
      </c>
      <c r="E68">
        <f t="shared" si="2"/>
        <v>44.761007999905424</v>
      </c>
      <c r="F68">
        <f t="shared" si="3"/>
        <v>0.25383021136099998</v>
      </c>
    </row>
    <row r="69" spans="1:6" x14ac:dyDescent="0.3">
      <c r="A69" s="1">
        <v>1622.501</v>
      </c>
      <c r="B69" s="1">
        <v>4.9281396289899998E-10</v>
      </c>
      <c r="C69" s="1">
        <v>0.24865517206099999</v>
      </c>
      <c r="E69">
        <f t="shared" si="2"/>
        <v>44.52708073298836</v>
      </c>
      <c r="F69">
        <f t="shared" si="3"/>
        <v>0.24865517206099999</v>
      </c>
    </row>
    <row r="70" spans="1:6" x14ac:dyDescent="0.3">
      <c r="A70" s="1">
        <v>1732.5260000000001</v>
      </c>
      <c r="B70" s="1">
        <v>4.90158149366E-10</v>
      </c>
      <c r="C70" s="1">
        <v>0.244681267003</v>
      </c>
      <c r="E70">
        <f t="shared" si="2"/>
        <v>44.287120763307293</v>
      </c>
      <c r="F70">
        <f t="shared" si="3"/>
        <v>0.244681267003</v>
      </c>
    </row>
    <row r="71" spans="1:6" x14ac:dyDescent="0.3">
      <c r="A71" s="1">
        <v>1850.0119999999999</v>
      </c>
      <c r="B71" s="1">
        <v>4.8727727040499997E-10</v>
      </c>
      <c r="C71" s="1">
        <v>0.240577475667</v>
      </c>
      <c r="E71">
        <f t="shared" si="2"/>
        <v>44.026825520607957</v>
      </c>
      <c r="F71">
        <f t="shared" si="3"/>
        <v>0.240577475667</v>
      </c>
    </row>
    <row r="72" spans="1:6" x14ac:dyDescent="0.3">
      <c r="A72" s="1">
        <v>1975.4659999999999</v>
      </c>
      <c r="B72" s="1">
        <v>4.8447077702200002E-10</v>
      </c>
      <c r="C72" s="1">
        <v>0.23827137826899999</v>
      </c>
      <c r="E72">
        <f t="shared" si="2"/>
        <v>43.773251217018171</v>
      </c>
      <c r="F72">
        <f t="shared" si="3"/>
        <v>0.23827137826899999</v>
      </c>
    </row>
    <row r="73" spans="1:6" x14ac:dyDescent="0.3">
      <c r="A73" s="1">
        <v>2109.4259999999999</v>
      </c>
      <c r="B73" s="1">
        <v>4.8165504994400002E-10</v>
      </c>
      <c r="C73" s="1">
        <v>0.23592064105400001</v>
      </c>
      <c r="E73">
        <f t="shared" si="2"/>
        <v>43.518842623993258</v>
      </c>
      <c r="F73">
        <f t="shared" si="3"/>
        <v>0.23592064105400001</v>
      </c>
    </row>
    <row r="74" spans="1:6" x14ac:dyDescent="0.3">
      <c r="A74" s="1">
        <v>2252.471</v>
      </c>
      <c r="B74" s="1">
        <v>4.7863974405000004E-10</v>
      </c>
      <c r="C74" s="1">
        <v>0.23360539427300001</v>
      </c>
      <c r="E74">
        <f t="shared" si="2"/>
        <v>43.246401542602243</v>
      </c>
      <c r="F74">
        <f t="shared" si="3"/>
        <v>0.23360539427300001</v>
      </c>
    </row>
    <row r="75" spans="1:6" x14ac:dyDescent="0.3">
      <c r="A75" s="1">
        <v>2405.2159999999999</v>
      </c>
      <c r="B75" s="1">
        <v>4.7558490349899998E-10</v>
      </c>
      <c r="C75" s="1">
        <v>0.23051175777300001</v>
      </c>
      <c r="E75">
        <f t="shared" si="2"/>
        <v>42.970388397518803</v>
      </c>
      <c r="F75">
        <f t="shared" si="3"/>
        <v>0.23051175777300001</v>
      </c>
    </row>
    <row r="76" spans="1:6" x14ac:dyDescent="0.3">
      <c r="A76" s="1">
        <v>2568.319</v>
      </c>
      <c r="B76" s="1">
        <v>4.7258837275999999E-10</v>
      </c>
      <c r="C76" s="1">
        <v>0.228636776929</v>
      </c>
      <c r="E76">
        <f t="shared" si="2"/>
        <v>42.699643702402128</v>
      </c>
      <c r="F76">
        <f t="shared" si="3"/>
        <v>0.228636776929</v>
      </c>
    </row>
    <row r="77" spans="1:6" x14ac:dyDescent="0.3">
      <c r="A77" s="1">
        <v>2742.482</v>
      </c>
      <c r="B77" s="1">
        <v>4.6941232351000003E-10</v>
      </c>
      <c r="C77" s="1">
        <v>0.22727476241</v>
      </c>
      <c r="E77">
        <f t="shared" si="2"/>
        <v>42.412679021988474</v>
      </c>
      <c r="F77">
        <f t="shared" si="3"/>
        <v>0.22727476241</v>
      </c>
    </row>
    <row r="78" spans="1:6" x14ac:dyDescent="0.3">
      <c r="A78" s="1">
        <v>2928.4549999999999</v>
      </c>
      <c r="B78" s="1">
        <v>4.6626483485500003E-10</v>
      </c>
      <c r="C78" s="1">
        <v>0.226393260795</v>
      </c>
      <c r="E78">
        <f t="shared" si="2"/>
        <v>42.128294868944351</v>
      </c>
      <c r="F78">
        <f t="shared" si="3"/>
        <v>0.226393260795</v>
      </c>
    </row>
    <row r="79" spans="1:6" x14ac:dyDescent="0.3">
      <c r="A79" s="1">
        <v>3127.04</v>
      </c>
      <c r="B79" s="1">
        <v>4.6313724398199998E-10</v>
      </c>
      <c r="C79" s="1">
        <v>0.225203907807</v>
      </c>
      <c r="E79">
        <f t="shared" si="2"/>
        <v>41.845708534574655</v>
      </c>
      <c r="F79">
        <f t="shared" si="3"/>
        <v>0.225203907807</v>
      </c>
    </row>
    <row r="80" spans="1:6" x14ac:dyDescent="0.3">
      <c r="A80" s="1">
        <v>3339.0909999999999</v>
      </c>
      <c r="B80" s="1">
        <v>4.59886703335E-10</v>
      </c>
      <c r="C80" s="1">
        <v>0.22487239314499999</v>
      </c>
      <c r="E80">
        <f t="shared" si="2"/>
        <v>41.552013354017262</v>
      </c>
      <c r="F80">
        <f t="shared" si="3"/>
        <v>0.22487239314499999</v>
      </c>
    </row>
    <row r="81" spans="1:6" x14ac:dyDescent="0.3">
      <c r="A81" s="1">
        <v>3565.5219999999999</v>
      </c>
      <c r="B81" s="1">
        <v>4.5666789919699998E-10</v>
      </c>
      <c r="C81" s="1">
        <v>0.224854898858</v>
      </c>
      <c r="E81">
        <f t="shared" si="2"/>
        <v>41.261185653289594</v>
      </c>
      <c r="F81">
        <f t="shared" si="3"/>
        <v>0.224854898858</v>
      </c>
    </row>
    <row r="82" spans="1:6" x14ac:dyDescent="0.3">
      <c r="A82" s="1">
        <v>3807.308</v>
      </c>
      <c r="B82" s="1">
        <v>4.5332805558500001E-10</v>
      </c>
      <c r="C82" s="1">
        <v>0.224407809923</v>
      </c>
      <c r="E82">
        <f t="shared" si="2"/>
        <v>40.959421707170321</v>
      </c>
      <c r="F82">
        <f t="shared" si="3"/>
        <v>0.224407809923</v>
      </c>
    </row>
    <row r="83" spans="1:6" x14ac:dyDescent="0.3">
      <c r="A83" s="1">
        <v>4065.49</v>
      </c>
      <c r="B83" s="1">
        <v>4.4985467859900002E-10</v>
      </c>
      <c r="C83" s="1">
        <v>0.22449945421</v>
      </c>
      <c r="E83">
        <f t="shared" si="2"/>
        <v>40.645592657843203</v>
      </c>
      <c r="F83">
        <f t="shared" si="3"/>
        <v>0.22449945421</v>
      </c>
    </row>
    <row r="84" spans="1:6" x14ac:dyDescent="0.3">
      <c r="A84" s="1">
        <v>4341.1790000000001</v>
      </c>
      <c r="B84" s="1">
        <v>4.4649060212900001E-10</v>
      </c>
      <c r="C84" s="1">
        <v>0.22540887819300001</v>
      </c>
      <c r="E84">
        <f t="shared" si="2"/>
        <v>40.341639207152653</v>
      </c>
      <c r="F84">
        <f t="shared" si="3"/>
        <v>0.22540887819300001</v>
      </c>
    </row>
    <row r="85" spans="1:6" x14ac:dyDescent="0.3">
      <c r="A85" s="1">
        <v>4635.5640000000003</v>
      </c>
      <c r="B85" s="1">
        <v>4.4300411925299999E-10</v>
      </c>
      <c r="C85" s="1">
        <v>0.2257540089</v>
      </c>
      <c r="E85">
        <f t="shared" si="2"/>
        <v>40.026626005049756</v>
      </c>
      <c r="F85">
        <f t="shared" si="3"/>
        <v>0.2257540089</v>
      </c>
    </row>
    <row r="86" spans="1:6" x14ac:dyDescent="0.3">
      <c r="A86" s="1">
        <v>4949.9110000000001</v>
      </c>
      <c r="B86" s="1">
        <v>4.39482514101E-10</v>
      </c>
      <c r="C86" s="1">
        <v>0.226143585876</v>
      </c>
      <c r="E86">
        <f t="shared" si="2"/>
        <v>39.708439409868092</v>
      </c>
      <c r="F86">
        <f t="shared" si="3"/>
        <v>0.226143585876</v>
      </c>
    </row>
    <row r="87" spans="1:6" x14ac:dyDescent="0.3">
      <c r="A87" s="1">
        <v>5285.5749999999998</v>
      </c>
      <c r="B87" s="1">
        <v>4.35880304362E-10</v>
      </c>
      <c r="C87" s="1">
        <v>0.22667050736300001</v>
      </c>
      <c r="E87">
        <f t="shared" si="2"/>
        <v>39.38296997121406</v>
      </c>
      <c r="F87">
        <f t="shared" si="3"/>
        <v>0.22667050736300001</v>
      </c>
    </row>
    <row r="88" spans="1:6" x14ac:dyDescent="0.3">
      <c r="A88" s="1">
        <v>5644.0010000000002</v>
      </c>
      <c r="B88" s="1">
        <v>4.3225575750499998E-10</v>
      </c>
      <c r="C88" s="1">
        <v>0.22774100261499999</v>
      </c>
      <c r="E88">
        <f t="shared" si="2"/>
        <v>39.055482313249271</v>
      </c>
      <c r="F88">
        <f t="shared" si="3"/>
        <v>0.22774100261499999</v>
      </c>
    </row>
    <row r="89" spans="1:6" x14ac:dyDescent="0.3">
      <c r="A89" s="1">
        <v>6026.7330000000002</v>
      </c>
      <c r="B89" s="1">
        <v>4.28645725851E-10</v>
      </c>
      <c r="C89" s="1">
        <v>0.22874962903599999</v>
      </c>
      <c r="E89">
        <f t="shared" si="2"/>
        <v>38.729306143319512</v>
      </c>
      <c r="F89">
        <f t="shared" si="3"/>
        <v>0.22874962903599999</v>
      </c>
    </row>
    <row r="90" spans="1:6" x14ac:dyDescent="0.3">
      <c r="A90" s="1">
        <v>6435.4189999999999</v>
      </c>
      <c r="B90" s="1">
        <v>4.2497297734699998E-10</v>
      </c>
      <c r="C90" s="1">
        <v>0.23026392362500001</v>
      </c>
      <c r="E90">
        <f t="shared" si="2"/>
        <v>38.397463335563906</v>
      </c>
      <c r="F90">
        <f t="shared" si="3"/>
        <v>0.23026392362500001</v>
      </c>
    </row>
    <row r="91" spans="1:6" x14ac:dyDescent="0.3">
      <c r="A91" s="1">
        <v>6871.8180000000002</v>
      </c>
      <c r="B91" s="1">
        <v>4.2123860910200001E-10</v>
      </c>
      <c r="C91" s="1">
        <v>0.231946865005</v>
      </c>
      <c r="E91">
        <f t="shared" si="2"/>
        <v>38.06005301676192</v>
      </c>
      <c r="F91">
        <f t="shared" si="3"/>
        <v>0.231946865005</v>
      </c>
    </row>
    <row r="92" spans="1:6" x14ac:dyDescent="0.3">
      <c r="A92" s="1">
        <v>7337.8109999999997</v>
      </c>
      <c r="B92" s="1">
        <v>4.17434612286E-10</v>
      </c>
      <c r="C92" s="1">
        <v>0.23318318618700001</v>
      </c>
      <c r="E92">
        <f t="shared" si="2"/>
        <v>37.716351567359645</v>
      </c>
      <c r="F92">
        <f t="shared" si="3"/>
        <v>0.23318318618700001</v>
      </c>
    </row>
    <row r="93" spans="1:6" x14ac:dyDescent="0.3">
      <c r="A93" s="1">
        <v>7835.4030000000002</v>
      </c>
      <c r="B93" s="1">
        <v>4.1310187834599999E-10</v>
      </c>
      <c r="C93" s="1">
        <v>0.23323442623400001</v>
      </c>
      <c r="E93">
        <f t="shared" si="2"/>
        <v>37.324877282000415</v>
      </c>
      <c r="F93">
        <f t="shared" si="3"/>
        <v>0.23323442623400001</v>
      </c>
    </row>
    <row r="94" spans="1:6" x14ac:dyDescent="0.3">
      <c r="A94" s="1">
        <v>8366.7389999999996</v>
      </c>
      <c r="B94" s="1">
        <v>4.0922838795299998E-10</v>
      </c>
      <c r="C94" s="1">
        <v>0.23464762519099999</v>
      </c>
      <c r="E94">
        <f t="shared" si="2"/>
        <v>36.974896899072597</v>
      </c>
      <c r="F94">
        <f t="shared" si="3"/>
        <v>0.23464762519099999</v>
      </c>
    </row>
    <row r="95" spans="1:6" x14ac:dyDescent="0.3">
      <c r="A95" s="1">
        <v>8934.1049999999996</v>
      </c>
      <c r="B95" s="1">
        <v>4.0541552561799998E-10</v>
      </c>
      <c r="C95" s="1">
        <v>0.236366647175</v>
      </c>
      <c r="E95">
        <f t="shared" si="2"/>
        <v>36.63039442593729</v>
      </c>
      <c r="F95">
        <f t="shared" si="3"/>
        <v>0.236366647175</v>
      </c>
    </row>
    <row r="96" spans="1:6" x14ac:dyDescent="0.3">
      <c r="A96" s="1">
        <v>9539.9459999999999</v>
      </c>
      <c r="B96" s="1">
        <v>4.0159137483700001E-10</v>
      </c>
      <c r="C96" s="1">
        <v>0.23802313619900001</v>
      </c>
      <c r="E96">
        <f t="shared" si="2"/>
        <v>36.28487201103038</v>
      </c>
      <c r="F96">
        <f t="shared" si="3"/>
        <v>0.23802313619900001</v>
      </c>
    </row>
    <row r="97" spans="1:6" x14ac:dyDescent="0.3">
      <c r="A97" s="1">
        <v>10186.870000000001</v>
      </c>
      <c r="B97" s="1">
        <v>3.9765748384099998E-10</v>
      </c>
      <c r="C97" s="1">
        <v>0.23972384379</v>
      </c>
      <c r="E97">
        <f t="shared" si="2"/>
        <v>35.929434269487395</v>
      </c>
      <c r="F97">
        <f t="shared" si="3"/>
        <v>0.23972384379</v>
      </c>
    </row>
    <row r="98" spans="1:6" x14ac:dyDescent="0.3">
      <c r="A98" s="1">
        <v>10877.663</v>
      </c>
      <c r="B98" s="1">
        <v>3.9373942398199999E-10</v>
      </c>
      <c r="C98" s="1">
        <v>0.24134225409900001</v>
      </c>
      <c r="E98">
        <f t="shared" si="2"/>
        <v>35.575426914192299</v>
      </c>
      <c r="F98">
        <f t="shared" si="3"/>
        <v>0.24134225409900001</v>
      </c>
    </row>
    <row r="99" spans="1:6" x14ac:dyDescent="0.3">
      <c r="A99" s="1">
        <v>11615.3</v>
      </c>
      <c r="B99" s="1">
        <v>3.8985560348499999E-10</v>
      </c>
      <c r="C99" s="1">
        <v>0.243006690543</v>
      </c>
      <c r="E99">
        <f t="shared" si="2"/>
        <v>35.224513178296803</v>
      </c>
      <c r="F99">
        <f t="shared" si="3"/>
        <v>0.243006690543</v>
      </c>
    </row>
    <row r="100" spans="1:6" x14ac:dyDescent="0.3">
      <c r="A100" s="1">
        <v>12402.959000000001</v>
      </c>
      <c r="B100" s="1">
        <v>3.8584654762299999E-10</v>
      </c>
      <c r="C100" s="1">
        <v>0.24502772745599999</v>
      </c>
      <c r="E100">
        <f t="shared" si="2"/>
        <v>34.862284086855823</v>
      </c>
      <c r="F100">
        <f t="shared" si="3"/>
        <v>0.24502772745599999</v>
      </c>
    </row>
    <row r="101" spans="1:6" x14ac:dyDescent="0.3">
      <c r="A101" s="1">
        <v>13244.03</v>
      </c>
      <c r="B101" s="1">
        <v>3.81909931319E-10</v>
      </c>
      <c r="C101" s="1">
        <v>0.24665285564100001</v>
      </c>
      <c r="E101">
        <f t="shared" si="2"/>
        <v>34.506600106329209</v>
      </c>
      <c r="F101">
        <f t="shared" si="3"/>
        <v>0.24665285564100001</v>
      </c>
    </row>
    <row r="102" spans="1:6" x14ac:dyDescent="0.3">
      <c r="A102" s="1">
        <v>14142.136</v>
      </c>
      <c r="B102" s="1">
        <v>3.7792092623100001E-10</v>
      </c>
      <c r="C102" s="1">
        <v>0.24827084931900001</v>
      </c>
      <c r="E102">
        <f t="shared" si="2"/>
        <v>34.146182656805614</v>
      </c>
      <c r="F102">
        <f t="shared" si="3"/>
        <v>0.24827084931900001</v>
      </c>
    </row>
    <row r="103" spans="1:6" x14ac:dyDescent="0.3">
      <c r="A103" s="1">
        <v>15101.144</v>
      </c>
      <c r="B103" s="1">
        <v>3.7393223546700001E-10</v>
      </c>
      <c r="C103" s="1">
        <v>0.25023390927900002</v>
      </c>
      <c r="E103">
        <f t="shared" si="2"/>
        <v>33.785793607309557</v>
      </c>
      <c r="F103">
        <f t="shared" si="3"/>
        <v>0.25023390927900002</v>
      </c>
    </row>
    <row r="104" spans="1:6" x14ac:dyDescent="0.3">
      <c r="A104" s="1">
        <v>16125.184999999999</v>
      </c>
      <c r="B104" s="1">
        <v>3.69962534555E-10</v>
      </c>
      <c r="C104" s="1">
        <v>0.25179544002600002</v>
      </c>
      <c r="E104">
        <f t="shared" si="2"/>
        <v>33.427120342545209</v>
      </c>
      <c r="F104">
        <f t="shared" si="3"/>
        <v>0.25179544002600002</v>
      </c>
    </row>
    <row r="105" spans="1:6" x14ac:dyDescent="0.3">
      <c r="A105" s="1">
        <v>17218.668000000001</v>
      </c>
      <c r="B105" s="1">
        <v>3.65981822252E-10</v>
      </c>
      <c r="C105" s="1">
        <v>0.25378432723200001</v>
      </c>
      <c r="E105">
        <f t="shared" si="2"/>
        <v>33.067452168681378</v>
      </c>
      <c r="F105">
        <f t="shared" si="3"/>
        <v>0.25378432723200001</v>
      </c>
    </row>
    <row r="106" spans="1:6" x14ac:dyDescent="0.3">
      <c r="A106" s="1">
        <v>18386.302</v>
      </c>
      <c r="B106" s="1">
        <v>3.6199357756499998E-10</v>
      </c>
      <c r="C106" s="1">
        <v>0.25555323012699999</v>
      </c>
      <c r="E106">
        <f t="shared" si="2"/>
        <v>32.707103423454456</v>
      </c>
      <c r="F106">
        <f t="shared" si="3"/>
        <v>0.25555323012699999</v>
      </c>
    </row>
    <row r="107" spans="1:6" x14ac:dyDescent="0.3">
      <c r="A107" s="1">
        <v>19633.116999999998</v>
      </c>
      <c r="B107" s="1">
        <v>3.5802158524999998E-10</v>
      </c>
      <c r="C107" s="1">
        <v>0.25723128489399999</v>
      </c>
      <c r="E107">
        <f t="shared" si="2"/>
        <v>32.348223124202342</v>
      </c>
      <c r="F107">
        <f t="shared" si="3"/>
        <v>0.25723128489399999</v>
      </c>
    </row>
    <row r="108" spans="1:6" x14ac:dyDescent="0.3">
      <c r="A108" s="1">
        <v>20964.48</v>
      </c>
      <c r="B108" s="1">
        <v>3.5406552726900002E-10</v>
      </c>
      <c r="C108" s="1">
        <v>0.25893541520199997</v>
      </c>
      <c r="E108">
        <f t="shared" si="2"/>
        <v>31.99078253532749</v>
      </c>
      <c r="F108">
        <f t="shared" si="3"/>
        <v>0.25893541520199997</v>
      </c>
    </row>
    <row r="109" spans="1:6" x14ac:dyDescent="0.3">
      <c r="A109" s="1">
        <v>22386.126</v>
      </c>
      <c r="B109" s="1">
        <v>3.5012000406600002E-10</v>
      </c>
      <c r="C109" s="1">
        <v>0.26054386078699998</v>
      </c>
      <c r="E109">
        <f t="shared" si="2"/>
        <v>31.634293792272402</v>
      </c>
      <c r="F109">
        <f t="shared" si="3"/>
        <v>0.26054386078699998</v>
      </c>
    </row>
    <row r="110" spans="1:6" x14ac:dyDescent="0.3">
      <c r="A110" s="1">
        <v>23904.177</v>
      </c>
      <c r="B110" s="1">
        <v>3.4621219951599999E-10</v>
      </c>
      <c r="C110" s="1">
        <v>0.26197768086500001</v>
      </c>
      <c r="E110">
        <f t="shared" si="2"/>
        <v>31.281213032013479</v>
      </c>
      <c r="F110">
        <f t="shared" si="3"/>
        <v>0.26197768086500001</v>
      </c>
    </row>
    <row r="111" spans="1:6" x14ac:dyDescent="0.3">
      <c r="A111" s="1">
        <v>25525.17</v>
      </c>
      <c r="B111" s="1">
        <v>3.4229566494699997E-10</v>
      </c>
      <c r="C111" s="1">
        <v>0.263541201196</v>
      </c>
      <c r="E111">
        <f t="shared" si="2"/>
        <v>30.927343490814735</v>
      </c>
      <c r="F111">
        <f t="shared" si="3"/>
        <v>0.263541201196</v>
      </c>
    </row>
    <row r="112" spans="1:6" x14ac:dyDescent="0.3">
      <c r="A112" s="1">
        <v>27256.085999999999</v>
      </c>
      <c r="B112" s="1">
        <v>3.3839783009499998E-10</v>
      </c>
      <c r="C112" s="1">
        <v>0.264994473954</v>
      </c>
      <c r="E112">
        <f t="shared" si="2"/>
        <v>30.575163519862031</v>
      </c>
      <c r="F112">
        <f t="shared" si="3"/>
        <v>0.264994473954</v>
      </c>
    </row>
    <row r="113" spans="1:6" x14ac:dyDescent="0.3">
      <c r="A113" s="1">
        <v>29104.38</v>
      </c>
      <c r="B113" s="1">
        <v>3.34489335055E-10</v>
      </c>
      <c r="C113" s="1">
        <v>0.26627957528599999</v>
      </c>
      <c r="E113">
        <f t="shared" si="2"/>
        <v>30.222020371955256</v>
      </c>
      <c r="F113">
        <f t="shared" si="3"/>
        <v>0.26627957528599999</v>
      </c>
    </row>
    <row r="114" spans="1:6" x14ac:dyDescent="0.3">
      <c r="A114" s="1">
        <v>31078.01</v>
      </c>
      <c r="B114" s="1">
        <v>3.3063522200899999E-10</v>
      </c>
      <c r="C114" s="1">
        <v>0.26785277666200002</v>
      </c>
      <c r="E114">
        <f t="shared" si="2"/>
        <v>29.873790784985381</v>
      </c>
      <c r="F114">
        <f t="shared" si="3"/>
        <v>0.26785277666200002</v>
      </c>
    </row>
    <row r="115" spans="1:6" x14ac:dyDescent="0.3">
      <c r="A115" s="1">
        <v>33185.476000000002</v>
      </c>
      <c r="B115" s="1">
        <v>3.2680233227200002E-10</v>
      </c>
      <c r="C115" s="1">
        <v>0.269072312215</v>
      </c>
      <c r="E115">
        <f t="shared" si="2"/>
        <v>29.527478781656413</v>
      </c>
      <c r="F115">
        <f t="shared" si="3"/>
        <v>0.269072312215</v>
      </c>
    </row>
    <row r="116" spans="1:6" x14ac:dyDescent="0.3">
      <c r="A116" s="1">
        <v>35435.853999999999</v>
      </c>
      <c r="B116" s="1">
        <v>3.2301431437199998E-10</v>
      </c>
      <c r="C116" s="1">
        <v>0.27027541527600002</v>
      </c>
      <c r="E116">
        <f t="shared" si="2"/>
        <v>29.185221070736247</v>
      </c>
      <c r="F116">
        <f t="shared" si="3"/>
        <v>0.27027541527600002</v>
      </c>
    </row>
    <row r="117" spans="1:6" x14ac:dyDescent="0.3">
      <c r="A117" s="1">
        <v>37838.834000000003</v>
      </c>
      <c r="B117" s="1">
        <v>3.1924338932500002E-10</v>
      </c>
      <c r="C117" s="1">
        <v>0.27133590165799998</v>
      </c>
      <c r="E117">
        <f t="shared" si="2"/>
        <v>28.844507745533193</v>
      </c>
      <c r="F117">
        <f t="shared" si="3"/>
        <v>0.27133590165799998</v>
      </c>
    </row>
    <row r="118" spans="1:6" x14ac:dyDescent="0.3">
      <c r="A118" s="1">
        <v>40404.766000000003</v>
      </c>
      <c r="B118" s="1">
        <v>3.1549722684599999E-10</v>
      </c>
      <c r="C118" s="1">
        <v>0.27242038501999999</v>
      </c>
      <c r="E118">
        <f t="shared" si="2"/>
        <v>28.506031785639351</v>
      </c>
      <c r="F118">
        <f t="shared" si="3"/>
        <v>0.27242038501999999</v>
      </c>
    </row>
    <row r="119" spans="1:6" x14ac:dyDescent="0.3">
      <c r="A119" s="1">
        <v>43144.699000000001</v>
      </c>
      <c r="B119" s="1">
        <v>3.1180061007099999E-10</v>
      </c>
      <c r="C119" s="1">
        <v>0.27347277053399999</v>
      </c>
      <c r="E119">
        <f t="shared" si="2"/>
        <v>28.172032414738656</v>
      </c>
      <c r="F119">
        <f t="shared" si="3"/>
        <v>0.27347277053399999</v>
      </c>
    </row>
    <row r="120" spans="1:6" x14ac:dyDescent="0.3">
      <c r="A120" s="1">
        <v>46070.432999999997</v>
      </c>
      <c r="B120" s="1">
        <v>3.0812838055899999E-10</v>
      </c>
      <c r="C120" s="1">
        <v>0.27439954585499998</v>
      </c>
      <c r="E120">
        <f t="shared" si="2"/>
        <v>27.840236499320575</v>
      </c>
      <c r="F120">
        <f t="shared" si="3"/>
        <v>0.27439954585499998</v>
      </c>
    </row>
    <row r="121" spans="1:6" x14ac:dyDescent="0.3">
      <c r="A121" s="1">
        <v>49194.567999999999</v>
      </c>
      <c r="B121" s="1">
        <v>3.04503430791E-10</v>
      </c>
      <c r="C121" s="1">
        <v>0.27529211424</v>
      </c>
      <c r="E121">
        <f t="shared" si="2"/>
        <v>27.512712437252059</v>
      </c>
      <c r="F121">
        <f t="shared" si="3"/>
        <v>0.27529211424</v>
      </c>
    </row>
    <row r="122" spans="1:6" x14ac:dyDescent="0.3">
      <c r="A122" s="1">
        <v>52530.555999999997</v>
      </c>
      <c r="B122" s="1">
        <v>3.0089730994799999E-10</v>
      </c>
      <c r="C122" s="1">
        <v>0.27612557340799998</v>
      </c>
      <c r="E122">
        <f t="shared" si="2"/>
        <v>27.186889619723487</v>
      </c>
      <c r="F122">
        <f t="shared" si="3"/>
        <v>0.27612557340799998</v>
      </c>
    </row>
    <row r="123" spans="1:6" x14ac:dyDescent="0.3">
      <c r="A123" s="1">
        <v>56092.764999999999</v>
      </c>
      <c r="B123" s="1">
        <v>2.97351662096E-10</v>
      </c>
      <c r="C123" s="1">
        <v>0.27688282618999999</v>
      </c>
      <c r="E123">
        <f t="shared" si="2"/>
        <v>26.866530701262594</v>
      </c>
      <c r="F123">
        <f t="shared" si="3"/>
        <v>0.27688282618999999</v>
      </c>
    </row>
    <row r="124" spans="1:6" x14ac:dyDescent="0.3">
      <c r="A124" s="1">
        <v>59896.535000000003</v>
      </c>
      <c r="B124" s="1">
        <v>2.9383835202799998E-10</v>
      </c>
      <c r="C124" s="1">
        <v>0.27753735228900001</v>
      </c>
      <c r="E124">
        <f t="shared" si="2"/>
        <v>26.549093589461606</v>
      </c>
      <c r="F124">
        <f t="shared" si="3"/>
        <v>0.27753735228900001</v>
      </c>
    </row>
    <row r="125" spans="1:6" x14ac:dyDescent="0.3">
      <c r="A125" s="1">
        <v>63958.245999999999</v>
      </c>
      <c r="B125" s="1">
        <v>2.9036729680000002E-10</v>
      </c>
      <c r="C125" s="1">
        <v>0.27815276054100002</v>
      </c>
      <c r="E125">
        <f t="shared" si="2"/>
        <v>26.235474317278989</v>
      </c>
      <c r="F125">
        <f t="shared" si="3"/>
        <v>0.27815276054100002</v>
      </c>
    </row>
    <row r="126" spans="1:6" x14ac:dyDescent="0.3">
      <c r="A126" s="1">
        <v>68295.391000000003</v>
      </c>
      <c r="B126" s="1">
        <v>2.8694457543199999E-10</v>
      </c>
      <c r="C126" s="1">
        <v>0.27873455936000002</v>
      </c>
      <c r="E126">
        <f t="shared" si="2"/>
        <v>25.926222140691014</v>
      </c>
      <c r="F126">
        <f t="shared" si="3"/>
        <v>0.27873455936000002</v>
      </c>
    </row>
    <row r="127" spans="1:6" x14ac:dyDescent="0.3">
      <c r="A127" s="1">
        <v>72926.646999999997</v>
      </c>
      <c r="B127" s="1">
        <v>2.83554550891E-10</v>
      </c>
      <c r="C127" s="1">
        <v>0.27917587478799999</v>
      </c>
      <c r="E127">
        <f t="shared" si="2"/>
        <v>25.61992421127367</v>
      </c>
      <c r="F127">
        <f t="shared" si="3"/>
        <v>0.27917587478799999</v>
      </c>
    </row>
    <row r="128" spans="1:6" x14ac:dyDescent="0.3">
      <c r="A128" s="1">
        <v>77871.959000000003</v>
      </c>
      <c r="B128" s="1">
        <v>2.8021463823299999E-10</v>
      </c>
      <c r="C128" s="1">
        <v>0.27964605800600001</v>
      </c>
      <c r="E128">
        <f t="shared" si="2"/>
        <v>25.318154026660668</v>
      </c>
      <c r="F128">
        <f t="shared" si="3"/>
        <v>0.27964605800600001</v>
      </c>
    </row>
    <row r="129" spans="1:6" x14ac:dyDescent="0.3">
      <c r="A129" s="1">
        <v>83152.622000000003</v>
      </c>
      <c r="B129" s="1">
        <v>2.7692179902199998E-10</v>
      </c>
      <c r="C129" s="1">
        <v>0.27992132900799999</v>
      </c>
      <c r="E129">
        <f t="shared" si="2"/>
        <v>25.020637055902689</v>
      </c>
      <c r="F129">
        <f t="shared" si="3"/>
        <v>0.27992132900799999</v>
      </c>
    </row>
    <row r="130" spans="1:6" x14ac:dyDescent="0.3">
      <c r="A130" s="1">
        <v>88791.377999999997</v>
      </c>
      <c r="B130" s="1">
        <v>2.7368359956499997E-10</v>
      </c>
      <c r="C130" s="1">
        <v>0.280282812928</v>
      </c>
      <c r="E130">
        <f t="shared" si="2"/>
        <v>24.728056935398048</v>
      </c>
      <c r="F130">
        <f t="shared" si="3"/>
        <v>0.280282812928</v>
      </c>
    </row>
    <row r="131" spans="1:6" x14ac:dyDescent="0.3">
      <c r="A131" s="1">
        <v>94812.510999999999</v>
      </c>
      <c r="B131" s="1">
        <v>2.7047729931100001E-10</v>
      </c>
      <c r="C131" s="1">
        <v>0.280550991932</v>
      </c>
      <c r="E131">
        <f t="shared" ref="E131:E194" si="4">4*PI()*8.987551*200*B131/(0.00000025)</f>
        <v>24.438358994568159</v>
      </c>
      <c r="F131">
        <f t="shared" ref="F131:F194" si="5">C131</f>
        <v>0.280550991932</v>
      </c>
    </row>
    <row r="132" spans="1:6" x14ac:dyDescent="0.3">
      <c r="A132" s="1">
        <v>101241.94899999999</v>
      </c>
      <c r="B132" s="1">
        <v>2.6730892022999998E-10</v>
      </c>
      <c r="C132" s="1">
        <v>0.28068942666000002</v>
      </c>
      <c r="E132">
        <f t="shared" si="4"/>
        <v>24.152087334766765</v>
      </c>
      <c r="F132">
        <f t="shared" si="5"/>
        <v>0.28068942666000002</v>
      </c>
    </row>
    <row r="133" spans="1:6" x14ac:dyDescent="0.3">
      <c r="A133" s="1">
        <v>108107.382</v>
      </c>
      <c r="B133" s="1">
        <v>2.6418769945E-10</v>
      </c>
      <c r="C133" s="1">
        <v>0.28084329927700002</v>
      </c>
      <c r="E133">
        <f t="shared" si="4"/>
        <v>23.870076555609877</v>
      </c>
      <c r="F133">
        <f t="shared" si="5"/>
        <v>0.28084329927700002</v>
      </c>
    </row>
    <row r="134" spans="1:6" x14ac:dyDescent="0.3">
      <c r="A134" s="1">
        <v>115438.37300000001</v>
      </c>
      <c r="B134" s="1">
        <v>2.6111297793999998E-10</v>
      </c>
      <c r="C134" s="1">
        <v>0.28102241841199999</v>
      </c>
      <c r="E134">
        <f t="shared" si="4"/>
        <v>23.592267111855776</v>
      </c>
      <c r="F134">
        <f t="shared" si="5"/>
        <v>0.28102241841199999</v>
      </c>
    </row>
    <row r="135" spans="1:6" x14ac:dyDescent="0.3">
      <c r="A135" s="1">
        <v>123266.495</v>
      </c>
      <c r="B135" s="1">
        <v>2.5837048601499998E-10</v>
      </c>
      <c r="C135" s="1">
        <v>0.27899360454299998</v>
      </c>
      <c r="E135">
        <f t="shared" si="4"/>
        <v>23.344475513915459</v>
      </c>
      <c r="F135">
        <f t="shared" si="5"/>
        <v>0.27899360454299998</v>
      </c>
    </row>
    <row r="136" spans="1:6" x14ac:dyDescent="0.3">
      <c r="A136" s="1">
        <v>131625.459</v>
      </c>
      <c r="B136" s="1">
        <v>2.5538292620600002E-10</v>
      </c>
      <c r="C136" s="1">
        <v>0.27901252156400003</v>
      </c>
      <c r="E136">
        <f t="shared" si="4"/>
        <v>23.074541366702107</v>
      </c>
      <c r="F136">
        <f t="shared" si="5"/>
        <v>0.27901252156400003</v>
      </c>
    </row>
    <row r="137" spans="1:6" x14ac:dyDescent="0.3">
      <c r="A137" s="1">
        <v>140551.26199999999</v>
      </c>
      <c r="B137" s="1">
        <v>2.5247424804600001E-10</v>
      </c>
      <c r="C137" s="1">
        <v>0.27904069645099999</v>
      </c>
      <c r="E137">
        <f t="shared" si="4"/>
        <v>22.811734390830882</v>
      </c>
      <c r="F137">
        <f t="shared" si="5"/>
        <v>0.27904069645099999</v>
      </c>
    </row>
    <row r="138" spans="1:6" x14ac:dyDescent="0.3">
      <c r="A138" s="1">
        <v>150082.342</v>
      </c>
      <c r="B138" s="1">
        <v>2.49590031815E-10</v>
      </c>
      <c r="C138" s="1">
        <v>0.27878490254900001</v>
      </c>
      <c r="E138">
        <f t="shared" si="4"/>
        <v>22.551137616718268</v>
      </c>
      <c r="F138">
        <f t="shared" si="5"/>
        <v>0.27878490254900001</v>
      </c>
    </row>
    <row r="139" spans="1:6" x14ac:dyDescent="0.3">
      <c r="A139" s="1">
        <v>160259.745</v>
      </c>
      <c r="B139" s="1">
        <v>2.4675619804999999E-10</v>
      </c>
      <c r="C139" s="1">
        <v>0.27870883589500001</v>
      </c>
      <c r="E139">
        <f t="shared" si="4"/>
        <v>22.295093035319333</v>
      </c>
      <c r="F139">
        <f t="shared" si="5"/>
        <v>0.27870883589500001</v>
      </c>
    </row>
    <row r="140" spans="1:6" x14ac:dyDescent="0.3">
      <c r="A140" s="1">
        <v>171127.3</v>
      </c>
      <c r="B140" s="1">
        <v>2.4394482515400001E-10</v>
      </c>
      <c r="C140" s="1">
        <v>0.27853604016700001</v>
      </c>
      <c r="E140">
        <f t="shared" si="4"/>
        <v>22.041077854470284</v>
      </c>
      <c r="F140">
        <f t="shared" si="5"/>
        <v>0.27853604016700001</v>
      </c>
    </row>
    <row r="141" spans="1:6" x14ac:dyDescent="0.3">
      <c r="A141" s="1">
        <v>182731.807</v>
      </c>
      <c r="B141" s="1">
        <v>2.4121440410799998E-10</v>
      </c>
      <c r="C141" s="1">
        <v>0.27824321036999999</v>
      </c>
      <c r="E141">
        <f t="shared" si="4"/>
        <v>21.794376893249325</v>
      </c>
      <c r="F141">
        <f t="shared" si="5"/>
        <v>0.27824321036999999</v>
      </c>
    </row>
    <row r="142" spans="1:6" x14ac:dyDescent="0.3">
      <c r="A142" s="1">
        <v>195123.24</v>
      </c>
      <c r="B142" s="1">
        <v>2.3848922180499998E-10</v>
      </c>
      <c r="C142" s="1">
        <v>0.27815186896999999</v>
      </c>
      <c r="E142">
        <f t="shared" si="4"/>
        <v>21.54814926669431</v>
      </c>
      <c r="F142">
        <f t="shared" si="5"/>
        <v>0.27815186896999999</v>
      </c>
    </row>
    <row r="143" spans="1:6" x14ac:dyDescent="0.3">
      <c r="A143" s="1">
        <v>208354.962</v>
      </c>
      <c r="B143" s="1">
        <v>2.3582105568199999E-10</v>
      </c>
      <c r="C143" s="1">
        <v>0.277890356354</v>
      </c>
      <c r="E143">
        <f t="shared" si="4"/>
        <v>21.307073206939496</v>
      </c>
      <c r="F143">
        <f t="shared" si="5"/>
        <v>0.277890356354</v>
      </c>
    </row>
    <row r="144" spans="1:6" x14ac:dyDescent="0.3">
      <c r="A144" s="1">
        <v>222483.95600000001</v>
      </c>
      <c r="B144" s="1">
        <v>2.3320452090799999E-10</v>
      </c>
      <c r="C144" s="1">
        <v>0.27764525476000002</v>
      </c>
      <c r="E144">
        <f t="shared" si="4"/>
        <v>21.07066217987116</v>
      </c>
      <c r="F144">
        <f t="shared" si="5"/>
        <v>0.27764525476000002</v>
      </c>
    </row>
    <row r="145" spans="1:6" x14ac:dyDescent="0.3">
      <c r="A145" s="1">
        <v>237571.06700000001</v>
      </c>
      <c r="B145" s="1">
        <v>2.3062916050299999E-10</v>
      </c>
      <c r="C145" s="1">
        <v>0.277484579467</v>
      </c>
      <c r="E145">
        <f t="shared" si="4"/>
        <v>20.837971368930244</v>
      </c>
      <c r="F145">
        <f t="shared" si="5"/>
        <v>0.277484579467</v>
      </c>
    </row>
    <row r="146" spans="1:6" x14ac:dyDescent="0.3">
      <c r="A146" s="1">
        <v>253681.26699999999</v>
      </c>
      <c r="B146" s="1">
        <v>2.28081614937E-10</v>
      </c>
      <c r="C146" s="1">
        <v>0.27721914258300001</v>
      </c>
      <c r="E146">
        <f t="shared" si="4"/>
        <v>20.607793704277714</v>
      </c>
      <c r="F146">
        <f t="shared" si="5"/>
        <v>0.27721914258300001</v>
      </c>
    </row>
    <row r="147" spans="1:6" x14ac:dyDescent="0.3">
      <c r="A147" s="1">
        <v>270883.935</v>
      </c>
      <c r="B147" s="1">
        <v>2.2556320896099999E-10</v>
      </c>
      <c r="C147" s="1">
        <v>0.27708678028900002</v>
      </c>
      <c r="E147">
        <f t="shared" si="4"/>
        <v>20.380248880766345</v>
      </c>
      <c r="F147">
        <f t="shared" si="5"/>
        <v>0.27708678028900002</v>
      </c>
    </row>
    <row r="148" spans="1:6" x14ac:dyDescent="0.3">
      <c r="A148" s="1">
        <v>289253.15100000001</v>
      </c>
      <c r="B148" s="1">
        <v>2.2310763537500001E-10</v>
      </c>
      <c r="C148" s="1">
        <v>0.27702424220499999</v>
      </c>
      <c r="E148">
        <f t="shared" si="4"/>
        <v>20.158381134433789</v>
      </c>
      <c r="F148">
        <f t="shared" si="5"/>
        <v>0.27702424220499999</v>
      </c>
    </row>
    <row r="149" spans="1:6" x14ac:dyDescent="0.3">
      <c r="A149" s="1">
        <v>308868.02299999999</v>
      </c>
      <c r="B149" s="1">
        <v>2.20707460668E-10</v>
      </c>
      <c r="C149" s="1">
        <v>0.27678381787200002</v>
      </c>
      <c r="E149">
        <f t="shared" si="4"/>
        <v>19.941518827361197</v>
      </c>
      <c r="F149">
        <f t="shared" si="5"/>
        <v>0.27678381787200002</v>
      </c>
    </row>
    <row r="150" spans="1:6" x14ac:dyDescent="0.3">
      <c r="A150" s="1">
        <v>329813.022</v>
      </c>
      <c r="B150" s="1">
        <v>2.18300809443E-10</v>
      </c>
      <c r="C150" s="1">
        <v>0.27673646698999999</v>
      </c>
      <c r="E150">
        <f t="shared" si="4"/>
        <v>19.724071349287847</v>
      </c>
      <c r="F150">
        <f t="shared" si="5"/>
        <v>0.27673646698999999</v>
      </c>
    </row>
    <row r="151" spans="1:6" x14ac:dyDescent="0.3">
      <c r="A151" s="1">
        <v>352178.34600000002</v>
      </c>
      <c r="B151" s="1">
        <v>2.15946439604E-10</v>
      </c>
      <c r="C151" s="1">
        <v>0.27678799217400002</v>
      </c>
      <c r="E151">
        <f t="shared" si="4"/>
        <v>19.511347636510351</v>
      </c>
      <c r="F151">
        <f t="shared" si="5"/>
        <v>0.27678799217400002</v>
      </c>
    </row>
    <row r="152" spans="1:6" x14ac:dyDescent="0.3">
      <c r="A152" s="1">
        <v>376060.30900000001</v>
      </c>
      <c r="B152" s="1">
        <v>2.1362362215499999E-10</v>
      </c>
      <c r="C152" s="1">
        <v>0.27677381790299999</v>
      </c>
      <c r="E152">
        <f t="shared" si="4"/>
        <v>19.301474767910616</v>
      </c>
      <c r="F152">
        <f t="shared" si="5"/>
        <v>0.27677381790299999</v>
      </c>
    </row>
    <row r="153" spans="1:6" x14ac:dyDescent="0.3">
      <c r="A153" s="1">
        <v>401561.76</v>
      </c>
      <c r="B153" s="1">
        <v>2.1133500784500001E-10</v>
      </c>
      <c r="C153" s="1">
        <v>0.27690728070499998</v>
      </c>
      <c r="E153">
        <f t="shared" si="4"/>
        <v>19.094692245864003</v>
      </c>
      <c r="F153">
        <f t="shared" si="5"/>
        <v>0.27690728070499998</v>
      </c>
    </row>
    <row r="154" spans="1:6" x14ac:dyDescent="0.3">
      <c r="A154" s="1">
        <v>428792.51799999998</v>
      </c>
      <c r="B154" s="1">
        <v>2.09073998431E-10</v>
      </c>
      <c r="C154" s="1">
        <v>0.27707289323700002</v>
      </c>
      <c r="E154">
        <f t="shared" si="4"/>
        <v>18.890403901185223</v>
      </c>
      <c r="F154">
        <f t="shared" si="5"/>
        <v>0.27707289323700002</v>
      </c>
    </row>
    <row r="155" spans="1:6" x14ac:dyDescent="0.3">
      <c r="A155" s="1">
        <v>457869.85200000001</v>
      </c>
      <c r="B155" s="1">
        <v>2.06849329609E-10</v>
      </c>
      <c r="C155" s="1">
        <v>0.27728805692699998</v>
      </c>
      <c r="E155">
        <f t="shared" si="4"/>
        <v>18.689399027746489</v>
      </c>
      <c r="F155">
        <f t="shared" si="5"/>
        <v>0.27728805692699998</v>
      </c>
    </row>
    <row r="156" spans="1:6" x14ac:dyDescent="0.3">
      <c r="A156" s="1">
        <v>488918.98200000002</v>
      </c>
      <c r="B156" s="1">
        <v>2.0465155947000001E-10</v>
      </c>
      <c r="C156" s="1">
        <v>0.27767138963600002</v>
      </c>
      <c r="E156">
        <f t="shared" si="4"/>
        <v>18.490824523411955</v>
      </c>
      <c r="F156">
        <f t="shared" si="5"/>
        <v>0.27767138963600002</v>
      </c>
    </row>
    <row r="157" spans="1:6" x14ac:dyDescent="0.3">
      <c r="A157" s="1">
        <v>522073.62</v>
      </c>
      <c r="B157" s="1">
        <v>2.0246541751699999E-10</v>
      </c>
      <c r="C157" s="1">
        <v>0.27812375623199997</v>
      </c>
      <c r="E157">
        <f t="shared" si="4"/>
        <v>18.293300657281254</v>
      </c>
      <c r="F157">
        <f t="shared" si="5"/>
        <v>0.27812375623199997</v>
      </c>
    </row>
    <row r="158" spans="1:6" x14ac:dyDescent="0.3">
      <c r="A158" s="1">
        <v>557476.54399999999</v>
      </c>
      <c r="B158" s="1">
        <v>2.00330151446E-10</v>
      </c>
      <c r="C158" s="1">
        <v>0.27869918699200003</v>
      </c>
      <c r="E158">
        <f t="shared" si="4"/>
        <v>18.100373565340654</v>
      </c>
      <c r="F158">
        <f t="shared" si="5"/>
        <v>0.27869918699200003</v>
      </c>
    </row>
    <row r="159" spans="1:6" x14ac:dyDescent="0.3">
      <c r="A159" s="1">
        <v>595280.21600000001</v>
      </c>
      <c r="B159" s="1">
        <v>1.98198839026E-10</v>
      </c>
      <c r="C159" s="1">
        <v>0.27937797515099999</v>
      </c>
      <c r="E159">
        <f t="shared" si="4"/>
        <v>17.90780369651165</v>
      </c>
      <c r="F159">
        <f t="shared" si="5"/>
        <v>0.27937797515099999</v>
      </c>
    </row>
    <row r="160" spans="1:6" x14ac:dyDescent="0.3">
      <c r="A160" s="1">
        <v>635647.43500000006</v>
      </c>
      <c r="B160" s="1">
        <v>1.9609912701299999E-10</v>
      </c>
      <c r="C160" s="1">
        <v>0.280112616722</v>
      </c>
      <c r="E160">
        <f t="shared" si="4"/>
        <v>17.718089010326839</v>
      </c>
      <c r="F160">
        <f t="shared" si="5"/>
        <v>0.280112616722</v>
      </c>
    </row>
    <row r="161" spans="1:6" x14ac:dyDescent="0.3">
      <c r="A161" s="1">
        <v>678752.04200000002</v>
      </c>
      <c r="B161" s="1">
        <v>1.9401423809600001E-10</v>
      </c>
      <c r="C161" s="1">
        <v>0.28109708154099999</v>
      </c>
      <c r="E161">
        <f t="shared" si="4"/>
        <v>17.529713631146283</v>
      </c>
      <c r="F161">
        <f t="shared" si="5"/>
        <v>0.28109708154099999</v>
      </c>
    </row>
    <row r="162" spans="1:6" x14ac:dyDescent="0.3">
      <c r="A162" s="1">
        <v>724779.66399999999</v>
      </c>
      <c r="B162" s="1">
        <v>1.9196266714099999E-10</v>
      </c>
      <c r="C162" s="1">
        <v>0.28218090309999999</v>
      </c>
      <c r="E162">
        <f t="shared" si="4"/>
        <v>17.344348620371495</v>
      </c>
      <c r="F162">
        <f t="shared" si="5"/>
        <v>0.28218090309999999</v>
      </c>
    </row>
    <row r="163" spans="1:6" x14ac:dyDescent="0.3">
      <c r="A163" s="1">
        <v>773928.51699999999</v>
      </c>
      <c r="B163" s="1">
        <v>1.89909328241E-10</v>
      </c>
      <c r="C163" s="1">
        <v>0.28348839049500002</v>
      </c>
      <c r="E163">
        <f t="shared" si="4"/>
        <v>17.158823870961697</v>
      </c>
      <c r="F163">
        <f t="shared" si="5"/>
        <v>0.28348839049500002</v>
      </c>
    </row>
    <row r="164" spans="1:6" x14ac:dyDescent="0.3">
      <c r="A164" s="1">
        <v>826410.25800000003</v>
      </c>
      <c r="B164" s="1">
        <v>1.8789470086999999E-10</v>
      </c>
      <c r="C164" s="1">
        <v>0.28486270312</v>
      </c>
      <c r="E164">
        <f t="shared" si="4"/>
        <v>16.976796813392735</v>
      </c>
      <c r="F164">
        <f t="shared" si="5"/>
        <v>0.28486270312</v>
      </c>
    </row>
    <row r="165" spans="1:6" x14ac:dyDescent="0.3">
      <c r="A165" s="1">
        <v>882450.89800000004</v>
      </c>
      <c r="B165" s="1">
        <v>1.85872113051E-10</v>
      </c>
      <c r="C165" s="1">
        <v>0.28650438651999999</v>
      </c>
      <c r="E165">
        <f t="shared" si="4"/>
        <v>16.794050507715053</v>
      </c>
      <c r="F165">
        <f t="shared" si="5"/>
        <v>0.28650438651999999</v>
      </c>
    </row>
    <row r="166" spans="1:6" x14ac:dyDescent="0.3">
      <c r="A166" s="1">
        <v>942291.77300000004</v>
      </c>
      <c r="B166" s="1">
        <v>1.8385359745499999E-10</v>
      </c>
      <c r="C166" s="1">
        <v>0.28832311033899999</v>
      </c>
      <c r="E166">
        <f t="shared" si="4"/>
        <v>16.611672138451379</v>
      </c>
      <c r="F166">
        <f t="shared" si="5"/>
        <v>0.28832311033899999</v>
      </c>
    </row>
    <row r="167" spans="1:6" x14ac:dyDescent="0.3">
      <c r="A167" s="1">
        <v>1006190.585</v>
      </c>
      <c r="B167" s="1">
        <v>1.8185350682000001E-10</v>
      </c>
      <c r="C167" s="1">
        <v>0.29033518853899998</v>
      </c>
      <c r="E167">
        <f t="shared" si="4"/>
        <v>16.430958514482509</v>
      </c>
      <c r="F167">
        <f t="shared" si="5"/>
        <v>0.29033518853899998</v>
      </c>
    </row>
    <row r="168" spans="1:6" x14ac:dyDescent="0.3">
      <c r="A168" s="1">
        <v>1074422.5120000001</v>
      </c>
      <c r="B168" s="1">
        <v>1.7987023080000001E-10</v>
      </c>
      <c r="C168" s="1">
        <v>0.292571513294</v>
      </c>
      <c r="E168">
        <f t="shared" si="4"/>
        <v>16.251764136671344</v>
      </c>
      <c r="F168">
        <f t="shared" si="5"/>
        <v>0.292571513294</v>
      </c>
    </row>
    <row r="169" spans="1:6" x14ac:dyDescent="0.3">
      <c r="A169" s="1">
        <v>1147281.3910000001</v>
      </c>
      <c r="B169" s="1">
        <v>1.7787075592999999E-10</v>
      </c>
      <c r="C169" s="1">
        <v>0.295129455283</v>
      </c>
      <c r="E169">
        <f t="shared" si="4"/>
        <v>16.071106148743517</v>
      </c>
      <c r="F169">
        <f t="shared" si="5"/>
        <v>0.295129455283</v>
      </c>
    </row>
    <row r="170" spans="1:6" x14ac:dyDescent="0.3">
      <c r="A170" s="1">
        <v>1225080.986</v>
      </c>
      <c r="B170" s="1">
        <v>1.7588342989799999E-10</v>
      </c>
      <c r="C170" s="1">
        <v>0.29784221859900001</v>
      </c>
      <c r="E170">
        <f t="shared" si="4"/>
        <v>15.891545841342548</v>
      </c>
      <c r="F170">
        <f t="shared" si="5"/>
        <v>0.29784221859900001</v>
      </c>
    </row>
    <row r="171" spans="1:6" x14ac:dyDescent="0.3">
      <c r="A171" s="1">
        <v>1308156.3370000001</v>
      </c>
      <c r="B171" s="1">
        <v>1.7388562943E-10</v>
      </c>
      <c r="C171" s="1">
        <v>0.300869452541</v>
      </c>
      <c r="E171">
        <f t="shared" si="4"/>
        <v>15.711039140185488</v>
      </c>
      <c r="F171">
        <f t="shared" si="5"/>
        <v>0.300869452541</v>
      </c>
    </row>
    <row r="172" spans="1:6" x14ac:dyDescent="0.3">
      <c r="A172" s="1">
        <v>1396865.2050000001</v>
      </c>
      <c r="B172" s="1">
        <v>1.7188103932599999E-10</v>
      </c>
      <c r="C172" s="1">
        <v>0.30413999776200001</v>
      </c>
      <c r="E172">
        <f t="shared" si="4"/>
        <v>15.529918976965496</v>
      </c>
      <c r="F172">
        <f t="shared" si="5"/>
        <v>0.30413999776200001</v>
      </c>
    </row>
    <row r="173" spans="1:6" x14ac:dyDescent="0.3">
      <c r="A173" s="1">
        <v>1491589.6089999999</v>
      </c>
      <c r="B173" s="1">
        <v>1.70043654006E-10</v>
      </c>
      <c r="C173" s="1">
        <v>0.30481851034399998</v>
      </c>
      <c r="E173">
        <f t="shared" si="4"/>
        <v>15.363906220346394</v>
      </c>
      <c r="F173">
        <f t="shared" si="5"/>
        <v>0.30481851034399998</v>
      </c>
    </row>
    <row r="174" spans="1:6" x14ac:dyDescent="0.3">
      <c r="A174" s="1">
        <v>1592737.4779999999</v>
      </c>
      <c r="B174" s="1">
        <v>1.68010901603E-10</v>
      </c>
      <c r="C174" s="1">
        <v>0.30888095667600002</v>
      </c>
      <c r="E174">
        <f t="shared" si="4"/>
        <v>15.180241516882811</v>
      </c>
      <c r="F174">
        <f t="shared" si="5"/>
        <v>0.30888095667600002</v>
      </c>
    </row>
    <row r="175" spans="1:6" x14ac:dyDescent="0.3">
      <c r="A175" s="1">
        <v>1700744.399</v>
      </c>
      <c r="B175" s="1">
        <v>1.66046479583E-10</v>
      </c>
      <c r="C175" s="1">
        <v>0.31309147166500001</v>
      </c>
      <c r="E175">
        <f t="shared" si="4"/>
        <v>15.002750649205982</v>
      </c>
      <c r="F175">
        <f t="shared" si="5"/>
        <v>0.31309147166500001</v>
      </c>
    </row>
    <row r="176" spans="1:6" x14ac:dyDescent="0.3">
      <c r="A176" s="1">
        <v>1816075.5</v>
      </c>
      <c r="B176" s="1">
        <v>1.6395581967100001E-10</v>
      </c>
      <c r="C176" s="1">
        <v>0.31678856222599999</v>
      </c>
      <c r="E176">
        <f t="shared" si="4"/>
        <v>14.81385384494493</v>
      </c>
      <c r="F176">
        <f t="shared" si="5"/>
        <v>0.31678856222599999</v>
      </c>
    </row>
    <row r="177" spans="1:6" x14ac:dyDescent="0.3">
      <c r="A177" s="1">
        <v>1939227.4469999999</v>
      </c>
      <c r="B177" s="1">
        <v>1.61875351888E-10</v>
      </c>
      <c r="C177" s="1">
        <v>0.32162563478299999</v>
      </c>
      <c r="E177">
        <f t="shared" si="4"/>
        <v>14.625877927235374</v>
      </c>
      <c r="F177">
        <f t="shared" si="5"/>
        <v>0.32162563478299999</v>
      </c>
    </row>
    <row r="178" spans="1:6" x14ac:dyDescent="0.3">
      <c r="A178" s="1">
        <v>2070730.591</v>
      </c>
      <c r="B178" s="1">
        <v>1.5977460449800001E-10</v>
      </c>
      <c r="C178" s="1">
        <v>0.32671830955499997</v>
      </c>
      <c r="E178">
        <f t="shared" si="4"/>
        <v>14.436069691925054</v>
      </c>
      <c r="F178">
        <f t="shared" si="5"/>
        <v>0.32671830955499997</v>
      </c>
    </row>
    <row r="179" spans="1:6" x14ac:dyDescent="0.3">
      <c r="A179" s="1">
        <v>2211151.2439999999</v>
      </c>
      <c r="B179" s="1">
        <v>1.57589205094E-10</v>
      </c>
      <c r="C179" s="1">
        <v>0.332401458875</v>
      </c>
      <c r="E179">
        <f t="shared" si="4"/>
        <v>14.238612917114322</v>
      </c>
      <c r="F179">
        <f t="shared" si="5"/>
        <v>0.332401458875</v>
      </c>
    </row>
    <row r="180" spans="1:6" x14ac:dyDescent="0.3">
      <c r="A180" s="1">
        <v>2361094.1189999999</v>
      </c>
      <c r="B180" s="1">
        <v>1.55456270781E-10</v>
      </c>
      <c r="C180" s="1">
        <v>0.33795169052099999</v>
      </c>
      <c r="E180">
        <f t="shared" si="4"/>
        <v>14.045896505845398</v>
      </c>
      <c r="F180">
        <f t="shared" si="5"/>
        <v>0.33795169052099999</v>
      </c>
    </row>
    <row r="181" spans="1:6" x14ac:dyDescent="0.3">
      <c r="A181" s="1">
        <v>2521204.9410000001</v>
      </c>
      <c r="B181" s="1">
        <v>1.5315767499000001E-10</v>
      </c>
      <c r="C181" s="1">
        <v>0.34391063247699999</v>
      </c>
      <c r="E181">
        <f t="shared" si="4"/>
        <v>13.838212129866504</v>
      </c>
      <c r="F181">
        <f t="shared" si="5"/>
        <v>0.34391063247699999</v>
      </c>
    </row>
    <row r="182" spans="1:6" x14ac:dyDescent="0.3">
      <c r="A182" s="1">
        <v>2692173.2179999999</v>
      </c>
      <c r="B182" s="1">
        <v>1.50865218975E-10</v>
      </c>
      <c r="C182" s="1">
        <v>0.35063373530199998</v>
      </c>
      <c r="E182">
        <f t="shared" si="4"/>
        <v>13.631082499333592</v>
      </c>
      <c r="F182">
        <f t="shared" si="5"/>
        <v>0.35063373530199998</v>
      </c>
    </row>
    <row r="183" spans="1:6" x14ac:dyDescent="0.3">
      <c r="A183" s="1">
        <v>2874735.219</v>
      </c>
      <c r="B183" s="1">
        <v>1.4858461591699999E-10</v>
      </c>
      <c r="C183" s="1">
        <v>0.35789675057199999</v>
      </c>
      <c r="E183">
        <f t="shared" si="4"/>
        <v>13.425023815675154</v>
      </c>
      <c r="F183">
        <f t="shared" si="5"/>
        <v>0.35789675057199999</v>
      </c>
    </row>
    <row r="184" spans="1:6" x14ac:dyDescent="0.3">
      <c r="A184" s="1">
        <v>3069677.1370000001</v>
      </c>
      <c r="B184" s="1">
        <v>1.4620136427300001E-10</v>
      </c>
      <c r="C184" s="1">
        <v>0.36518472292800003</v>
      </c>
      <c r="E184">
        <f t="shared" si="4"/>
        <v>13.209690553331766</v>
      </c>
      <c r="F184">
        <f t="shared" si="5"/>
        <v>0.36518472292800003</v>
      </c>
    </row>
    <row r="185" spans="1:6" x14ac:dyDescent="0.3">
      <c r="A185" s="1">
        <v>3277838.4819999998</v>
      </c>
      <c r="B185" s="1">
        <v>1.43738766793E-10</v>
      </c>
      <c r="C185" s="1">
        <v>0.373306791651</v>
      </c>
      <c r="E185">
        <f t="shared" si="4"/>
        <v>12.987188179089406</v>
      </c>
      <c r="F185">
        <f t="shared" si="5"/>
        <v>0.373306791651</v>
      </c>
    </row>
    <row r="186" spans="1:6" x14ac:dyDescent="0.3">
      <c r="A186" s="1">
        <v>3500115.6919999998</v>
      </c>
      <c r="B186" s="1">
        <v>1.41146851739E-10</v>
      </c>
      <c r="C186" s="1">
        <v>0.38196874559999999</v>
      </c>
      <c r="E186">
        <f t="shared" si="4"/>
        <v>12.753001610625319</v>
      </c>
      <c r="F186">
        <f t="shared" si="5"/>
        <v>0.38196874559999999</v>
      </c>
    </row>
    <row r="187" spans="1:6" x14ac:dyDescent="0.3">
      <c r="A187" s="1">
        <v>3737465.9929999998</v>
      </c>
      <c r="B187" s="1">
        <v>1.3850370622900001E-10</v>
      </c>
      <c r="C187" s="1">
        <v>0.391533437077</v>
      </c>
      <c r="E187">
        <f t="shared" si="4"/>
        <v>12.514186231246699</v>
      </c>
      <c r="F187">
        <f t="shared" si="5"/>
        <v>0.391533437077</v>
      </c>
    </row>
    <row r="188" spans="1:6" x14ac:dyDescent="0.3">
      <c r="A188" s="1">
        <v>3990911.523</v>
      </c>
      <c r="B188" s="1">
        <v>1.35784558669E-10</v>
      </c>
      <c r="C188" s="1">
        <v>0.40055345624799998</v>
      </c>
      <c r="E188">
        <f t="shared" si="4"/>
        <v>12.268503860120695</v>
      </c>
      <c r="F188">
        <f t="shared" si="5"/>
        <v>0.40055345624799998</v>
      </c>
    </row>
    <row r="189" spans="1:6" x14ac:dyDescent="0.3">
      <c r="A189" s="1">
        <v>4261543.7340000002</v>
      </c>
      <c r="B189" s="1">
        <v>1.3291038537699999E-10</v>
      </c>
      <c r="C189" s="1">
        <v>0.41100381950999998</v>
      </c>
      <c r="E189">
        <f t="shared" si="4"/>
        <v>12.008814492837665</v>
      </c>
      <c r="F189">
        <f t="shared" si="5"/>
        <v>0.41100381950999998</v>
      </c>
    </row>
    <row r="190" spans="1:6" x14ac:dyDescent="0.3">
      <c r="A190" s="1">
        <v>4550528.0920000002</v>
      </c>
      <c r="B190" s="1">
        <v>1.3000262821700001E-10</v>
      </c>
      <c r="C190" s="1">
        <v>0.42170877222800002</v>
      </c>
      <c r="E190">
        <f t="shared" si="4"/>
        <v>11.746090731819191</v>
      </c>
      <c r="F190">
        <f t="shared" si="5"/>
        <v>0.42170877222800002</v>
      </c>
    </row>
    <row r="191" spans="1:6" x14ac:dyDescent="0.3">
      <c r="A191" s="1">
        <v>4859109.0949999997</v>
      </c>
      <c r="B191" s="1">
        <v>1.2695726148400001E-10</v>
      </c>
      <c r="C191" s="1">
        <v>0.43273320238899998</v>
      </c>
      <c r="E191">
        <f t="shared" si="4"/>
        <v>11.470933571936449</v>
      </c>
      <c r="F191">
        <f t="shared" si="5"/>
        <v>0.43273320238899998</v>
      </c>
    </row>
    <row r="192" spans="1:6" x14ac:dyDescent="0.3">
      <c r="A192" s="1">
        <v>5188615.6330000004</v>
      </c>
      <c r="B192" s="1">
        <v>1.2375799191300001E-10</v>
      </c>
      <c r="C192" s="1">
        <v>0.44456777641299999</v>
      </c>
      <c r="E192">
        <f t="shared" si="4"/>
        <v>11.181870872420962</v>
      </c>
      <c r="F192">
        <f t="shared" si="5"/>
        <v>0.44456777641299999</v>
      </c>
    </row>
    <row r="193" spans="1:6" x14ac:dyDescent="0.3">
      <c r="A193" s="1">
        <v>5540466.7110000001</v>
      </c>
      <c r="B193" s="1">
        <v>1.20461350433E-10</v>
      </c>
      <c r="C193" s="1">
        <v>0.45682377711400002</v>
      </c>
      <c r="E193">
        <f t="shared" si="4"/>
        <v>10.884010356326447</v>
      </c>
      <c r="F193">
        <f t="shared" si="5"/>
        <v>0.45682377711400002</v>
      </c>
    </row>
    <row r="194" spans="1:6" x14ac:dyDescent="0.3">
      <c r="A194" s="1">
        <v>5916177.5599999996</v>
      </c>
      <c r="B194" s="1">
        <v>1.16995178139E-10</v>
      </c>
      <c r="C194" s="1">
        <v>0.47004702849399999</v>
      </c>
      <c r="E194">
        <f t="shared" si="4"/>
        <v>10.570832270499736</v>
      </c>
      <c r="F194">
        <f t="shared" si="5"/>
        <v>0.47004702849399999</v>
      </c>
    </row>
    <row r="195" spans="1:6" x14ac:dyDescent="0.3">
      <c r="A195" s="1">
        <v>6317366.1619999995</v>
      </c>
      <c r="B195" s="1">
        <v>1.1342851198E-10</v>
      </c>
      <c r="C195" s="1">
        <v>0.48312339114800001</v>
      </c>
      <c r="E195">
        <f t="shared" ref="E195:E202" si="6">4*PI()*8.987551*200*B195/(0.00000025)</f>
        <v>10.248574290885715</v>
      </c>
      <c r="F195">
        <f t="shared" ref="F195:F202" si="7">C195</f>
        <v>0.48312339114800001</v>
      </c>
    </row>
    <row r="196" spans="1:6" x14ac:dyDescent="0.3">
      <c r="A196" s="1">
        <v>6745760.2180000003</v>
      </c>
      <c r="B196" s="1">
        <v>1.0970759067E-10</v>
      </c>
      <c r="C196" s="1">
        <v>0.496892575984</v>
      </c>
      <c r="E196">
        <f t="shared" si="6"/>
        <v>9.9123789392020161</v>
      </c>
      <c r="F196">
        <f t="shared" si="7"/>
        <v>0.496892575984</v>
      </c>
    </row>
    <row r="197" spans="1:6" x14ac:dyDescent="0.3">
      <c r="A197" s="1">
        <v>7203204.5870000003</v>
      </c>
      <c r="B197" s="1">
        <v>1.05804958971E-10</v>
      </c>
      <c r="C197" s="1">
        <v>0.51123791891199999</v>
      </c>
      <c r="E197">
        <f t="shared" si="6"/>
        <v>9.5597655600877829</v>
      </c>
      <c r="F197">
        <f t="shared" si="7"/>
        <v>0.51123791891199999</v>
      </c>
    </row>
    <row r="198" spans="1:6" x14ac:dyDescent="0.3">
      <c r="A198" s="1">
        <v>7691669.2340000002</v>
      </c>
      <c r="B198" s="1">
        <v>1.01788751686E-10</v>
      </c>
      <c r="C198" s="1">
        <v>0.525787138968</v>
      </c>
      <c r="E198">
        <f t="shared" si="6"/>
        <v>9.1968903181452948</v>
      </c>
      <c r="F198">
        <f t="shared" si="7"/>
        <v>0.525787138968</v>
      </c>
    </row>
    <row r="199" spans="1:6" x14ac:dyDescent="0.3">
      <c r="A199" s="1">
        <v>8213257.7079999996</v>
      </c>
      <c r="B199" s="1">
        <v>9.7632220677100005E-11</v>
      </c>
      <c r="C199" s="1">
        <v>0.54071658456899996</v>
      </c>
      <c r="E199">
        <f t="shared" si="6"/>
        <v>8.821336446429223</v>
      </c>
      <c r="F199">
        <f t="shared" si="7"/>
        <v>0.54071658456899996</v>
      </c>
    </row>
    <row r="200" spans="1:6" x14ac:dyDescent="0.3">
      <c r="A200" s="1">
        <v>8770216.2080000006</v>
      </c>
      <c r="B200" s="1">
        <v>9.3329116742000005E-11</v>
      </c>
      <c r="C200" s="1">
        <v>0.55573380370199998</v>
      </c>
      <c r="E200">
        <f t="shared" si="6"/>
        <v>8.4325393125300234</v>
      </c>
      <c r="F200">
        <f t="shared" si="7"/>
        <v>0.55573380370199998</v>
      </c>
    </row>
    <row r="201" spans="1:6" x14ac:dyDescent="0.3">
      <c r="A201" s="1">
        <v>9364943.25</v>
      </c>
      <c r="B201" s="1">
        <v>8.8864716651499999E-11</v>
      </c>
      <c r="C201" s="1">
        <v>0.57159316881599997</v>
      </c>
      <c r="E201">
        <f t="shared" si="6"/>
        <v>8.0291686326802036</v>
      </c>
      <c r="F201">
        <f t="shared" si="7"/>
        <v>0.57159316881599997</v>
      </c>
    </row>
    <row r="202" spans="1:6" x14ac:dyDescent="0.3">
      <c r="A202" s="1">
        <v>10000000</v>
      </c>
      <c r="B202" s="1">
        <v>8.4216011966999997E-11</v>
      </c>
      <c r="C202" s="1">
        <v>0.588940511326</v>
      </c>
      <c r="E202">
        <f t="shared" si="6"/>
        <v>7.6091455319285402</v>
      </c>
      <c r="F202">
        <f t="shared" si="7"/>
        <v>0.588940511326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1 300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2020-09-14T08:48:03Z</dcterms:created>
  <dcterms:modified xsi:type="dcterms:W3CDTF">2020-09-14T08:48:04Z</dcterms:modified>
</cp:coreProperties>
</file>