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2" yWindow="1128" windowWidth="21828" windowHeight="8472"/>
  </bookViews>
  <sheets>
    <sheet name="DOSE 1 25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<sst xmlns="http://schemas.openxmlformats.org/spreadsheetml/2006/main" count="6" uniqueCount="6">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</sst>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5.4395733153899998E-10</v>
      </c>
      <c r="C2" s="1">
        <v>4.9956149030399999</v>
      </c>
      <c r="E2">
        <f t="shared" ref="E2:E66" si="0">4*PI()*8.987551*200*B2/(0.00000025)</f>
        <v>49.148023067889255</v>
      </c>
      <c r="F2">
        <f>C2</f>
        <v>4.9956149030399999</v>
      </c>
    </row>
    <row r="3" spans="1:6" x14ac:dyDescent="0.3">
      <c r="A3" s="1">
        <v>21.356000000000002</v>
      </c>
      <c r="B3" s="1">
        <v>5.2685425066600003E-10</v>
      </c>
      <c r="C3" s="1">
        <v>4.7841808703400002</v>
      </c>
      <c r="E3">
        <f t="shared" si="0"/>
        <v>47.60271323467137</v>
      </c>
      <c r="F3">
        <f t="shared" ref="F3:F66" si="1">C3</f>
        <v>4.7841808703400002</v>
      </c>
    </row>
    <row r="4" spans="1:6" x14ac:dyDescent="0.3">
      <c r="A4" s="1">
        <v>22.803999999999998</v>
      </c>
      <c r="B4" s="1">
        <v>5.3464240016800004E-10</v>
      </c>
      <c r="C4" s="1">
        <v>4.4873856350499999</v>
      </c>
      <c r="E4">
        <f t="shared" si="0"/>
        <v>48.306393705890507</v>
      </c>
      <c r="F4">
        <f t="shared" si="1"/>
        <v>4.4873856350499999</v>
      </c>
    </row>
    <row r="5" spans="1:6" x14ac:dyDescent="0.3">
      <c r="A5" s="1">
        <v>24.350999999999999</v>
      </c>
      <c r="B5" s="1">
        <v>5.3318564823299999E-10</v>
      </c>
      <c r="C5" s="1">
        <v>4.2613390182700002</v>
      </c>
      <c r="E5">
        <f t="shared" si="0"/>
        <v>48.174772209948884</v>
      </c>
      <c r="F5">
        <f t="shared" si="1"/>
        <v>4.2613390182700002</v>
      </c>
    </row>
    <row r="6" spans="1:6" x14ac:dyDescent="0.3">
      <c r="A6" s="1">
        <v>26.001999999999999</v>
      </c>
      <c r="B6" s="1">
        <v>5.1935491302199996E-10</v>
      </c>
      <c r="C6" s="1">
        <v>4.0692996320399999</v>
      </c>
      <c r="E6">
        <f t="shared" si="0"/>
        <v>46.925127699647142</v>
      </c>
      <c r="F6">
        <f t="shared" si="1"/>
        <v>4.0692996320399999</v>
      </c>
    </row>
    <row r="7" spans="1:6" x14ac:dyDescent="0.3">
      <c r="A7" s="1">
        <v>27.765000000000001</v>
      </c>
      <c r="B7" s="1">
        <v>5.2361928934800005E-10</v>
      </c>
      <c r="C7" s="1">
        <v>3.7843305217499998</v>
      </c>
      <c r="E7">
        <f t="shared" si="0"/>
        <v>47.310425688824779</v>
      </c>
      <c r="F7">
        <f t="shared" si="1"/>
        <v>3.7843305217499998</v>
      </c>
    </row>
    <row r="8" spans="1:6" x14ac:dyDescent="0.3">
      <c r="A8" s="1">
        <v>29.648</v>
      </c>
      <c r="B8" s="1">
        <v>5.1672693391199996E-10</v>
      </c>
      <c r="C8" s="1">
        <v>3.6007038855600002</v>
      </c>
      <c r="E8">
        <f t="shared" si="0"/>
        <v>46.687682645722077</v>
      </c>
      <c r="F8">
        <f t="shared" si="1"/>
        <v>3.6007038855600002</v>
      </c>
    </row>
    <row r="9" spans="1:6" x14ac:dyDescent="0.3">
      <c r="A9" s="1">
        <v>31.658999999999999</v>
      </c>
      <c r="B9" s="1">
        <v>5.1561301479100003E-10</v>
      </c>
      <c r="C9" s="1">
        <v>3.4038280377499999</v>
      </c>
      <c r="E9">
        <f t="shared" si="0"/>
        <v>46.587037026147883</v>
      </c>
      <c r="F9">
        <f t="shared" si="1"/>
        <v>3.4038280377499999</v>
      </c>
    </row>
    <row r="10" spans="1:6" x14ac:dyDescent="0.3">
      <c r="A10" s="1">
        <v>33.805999999999997</v>
      </c>
      <c r="B10" s="1">
        <v>5.1295049494000005E-10</v>
      </c>
      <c r="C10" s="1">
        <v>3.2194060420500001</v>
      </c>
      <c r="E10">
        <f t="shared" si="0"/>
        <v>46.346471122411593</v>
      </c>
      <c r="F10">
        <f t="shared" si="1"/>
        <v>3.2194060420500001</v>
      </c>
    </row>
    <row r="11" spans="1:6" x14ac:dyDescent="0.3">
      <c r="A11" s="1">
        <v>36.097999999999999</v>
      </c>
      <c r="B11" s="1">
        <v>5.1003353714900001E-10</v>
      </c>
      <c r="C11" s="1">
        <v>3.0771074776799998</v>
      </c>
      <c r="E11">
        <f t="shared" si="0"/>
        <v>46.082916059380238</v>
      </c>
      <c r="F11">
        <f t="shared" si="1"/>
        <v>3.0771074776799998</v>
      </c>
    </row>
    <row r="12" spans="1:6" x14ac:dyDescent="0.3">
      <c r="A12" s="1">
        <v>38.545999999999999</v>
      </c>
      <c r="B12" s="1">
        <v>5.1560783121599995E-10</v>
      </c>
      <c r="C12" s="1">
        <v>2.8638376063400002</v>
      </c>
      <c r="E12">
        <f t="shared" si="0"/>
        <v>46.586568676060651</v>
      </c>
      <c r="F12">
        <f t="shared" si="1"/>
        <v>2.8638376063400002</v>
      </c>
    </row>
    <row r="13" spans="1:6" x14ac:dyDescent="0.3">
      <c r="A13" s="1">
        <v>41.16</v>
      </c>
      <c r="B13" s="1">
        <v>5.0529607087900004E-10</v>
      </c>
      <c r="C13" s="1">
        <v>2.71434797084</v>
      </c>
      <c r="E13">
        <f t="shared" si="0"/>
        <v>45.654873108175686</v>
      </c>
      <c r="F13">
        <f t="shared" si="1"/>
        <v>2.71434797084</v>
      </c>
    </row>
    <row r="14" spans="1:6" x14ac:dyDescent="0.3">
      <c r="A14" s="1">
        <v>43.951000000000001</v>
      </c>
      <c r="B14" s="1">
        <v>5.02108166602E-10</v>
      </c>
      <c r="C14" s="1">
        <v>2.5779292308300001</v>
      </c>
      <c r="E14">
        <f t="shared" si="0"/>
        <v>45.366837293857429</v>
      </c>
      <c r="F14">
        <f t="shared" si="1"/>
        <v>2.5779292308300001</v>
      </c>
    </row>
    <row r="15" spans="1:6" x14ac:dyDescent="0.3">
      <c r="A15" s="1">
        <v>46.930999999999997</v>
      </c>
      <c r="B15" s="1">
        <v>4.9794597050800001E-10</v>
      </c>
      <c r="C15" s="1">
        <v>2.4317916126300001</v>
      </c>
      <c r="E15">
        <f t="shared" si="0"/>
        <v>44.990771566308133</v>
      </c>
      <c r="F15">
        <f t="shared" si="1"/>
        <v>2.4317916126300001</v>
      </c>
    </row>
    <row r="16" spans="1:6" x14ac:dyDescent="0.3">
      <c r="A16" s="1">
        <v>50.113999999999997</v>
      </c>
      <c r="B16" s="1">
        <v>4.9167248468800001E-10</v>
      </c>
      <c r="C16" s="1">
        <v>2.3090514809</v>
      </c>
      <c r="E16">
        <f t="shared" si="0"/>
        <v>44.423945074742903</v>
      </c>
      <c r="F16">
        <f t="shared" si="1"/>
        <v>2.3090514809</v>
      </c>
    </row>
    <row r="17" spans="1:6" x14ac:dyDescent="0.3">
      <c r="A17" s="1">
        <v>53.512</v>
      </c>
      <c r="B17" s="1">
        <v>4.9594982626699996E-10</v>
      </c>
      <c r="C17" s="1">
        <v>2.15536944673</v>
      </c>
      <c r="E17">
        <f t="shared" si="0"/>
        <v>44.810414509761188</v>
      </c>
      <c r="F17">
        <f t="shared" si="1"/>
        <v>2.15536944673</v>
      </c>
    </row>
    <row r="18" spans="1:6" x14ac:dyDescent="0.3">
      <c r="A18" s="1">
        <v>57.140999999999998</v>
      </c>
      <c r="B18" s="1">
        <v>4.9371865146699997E-10</v>
      </c>
      <c r="C18" s="1">
        <v>2.04204553761</v>
      </c>
      <c r="E18">
        <f t="shared" si="0"/>
        <v>44.608821803530638</v>
      </c>
      <c r="F18">
        <f t="shared" si="1"/>
        <v>2.04204553761</v>
      </c>
    </row>
    <row r="19" spans="1:6" x14ac:dyDescent="0.3">
      <c r="A19" s="1">
        <v>61.015999999999998</v>
      </c>
      <c r="B19" s="1">
        <v>4.8646783772699998E-10</v>
      </c>
      <c r="C19" s="1">
        <v>1.9557789533000001</v>
      </c>
      <c r="E19">
        <f t="shared" si="0"/>
        <v>43.953691078577926</v>
      </c>
      <c r="F19">
        <f t="shared" si="1"/>
        <v>1.9557789533000001</v>
      </c>
    </row>
    <row r="20" spans="1:6" x14ac:dyDescent="0.3">
      <c r="A20" s="1">
        <v>65.153000000000006</v>
      </c>
      <c r="B20" s="1">
        <v>4.8301426818800004E-10</v>
      </c>
      <c r="C20" s="1">
        <v>1.83487845604</v>
      </c>
      <c r="E20">
        <f t="shared" si="0"/>
        <v>43.641651685912514</v>
      </c>
      <c r="F20">
        <f t="shared" si="1"/>
        <v>1.83487845604</v>
      </c>
    </row>
    <row r="21" spans="1:6" x14ac:dyDescent="0.3">
      <c r="A21" s="1">
        <v>69.572000000000003</v>
      </c>
      <c r="B21" s="1">
        <v>4.84521060732E-10</v>
      </c>
      <c r="C21" s="1">
        <v>1.7263040678499999</v>
      </c>
      <c r="E21">
        <f t="shared" si="0"/>
        <v>43.777794486858888</v>
      </c>
      <c r="F21">
        <f t="shared" si="1"/>
        <v>1.7263040678499999</v>
      </c>
    </row>
    <row r="22" spans="1:6" x14ac:dyDescent="0.3">
      <c r="A22" s="1">
        <v>74.289000000000001</v>
      </c>
      <c r="B22" s="1">
        <v>4.7820828432599996E-10</v>
      </c>
      <c r="C22" s="1">
        <v>1.6507404294500001</v>
      </c>
      <c r="E22">
        <f t="shared" si="0"/>
        <v>43.207417984079328</v>
      </c>
      <c r="F22">
        <f t="shared" si="1"/>
        <v>1.6507404294500001</v>
      </c>
    </row>
    <row r="23" spans="1:6" x14ac:dyDescent="0.3">
      <c r="A23" s="1">
        <v>79.326999999999998</v>
      </c>
      <c r="B23" s="1">
        <v>4.7762624561600001E-10</v>
      </c>
      <c r="C23" s="1">
        <v>1.5559147045399999</v>
      </c>
      <c r="E23">
        <f t="shared" si="0"/>
        <v>43.154829204984196</v>
      </c>
      <c r="F23">
        <f t="shared" si="1"/>
        <v>1.5559147045399999</v>
      </c>
    </row>
    <row r="24" spans="1:6" x14ac:dyDescent="0.3">
      <c r="A24" s="1">
        <v>84.706000000000003</v>
      </c>
      <c r="B24" s="1">
        <v>4.7289941945500005E-10</v>
      </c>
      <c r="C24" s="1">
        <v>1.48013853951</v>
      </c>
      <c r="E24">
        <f t="shared" si="0"/>
        <v>42.7277476165415</v>
      </c>
      <c r="F24">
        <f t="shared" si="1"/>
        <v>1.48013853951</v>
      </c>
    </row>
    <row r="25" spans="1:6" x14ac:dyDescent="0.3">
      <c r="A25" s="1">
        <v>90.450999999999993</v>
      </c>
      <c r="B25" s="1">
        <v>4.7085210111299998E-10</v>
      </c>
      <c r="C25" s="1">
        <v>1.4003511391200001</v>
      </c>
      <c r="E25">
        <f t="shared" si="0"/>
        <v>42.542766840907404</v>
      </c>
      <c r="F25">
        <f t="shared" si="1"/>
        <v>1.4003511391200001</v>
      </c>
    </row>
    <row r="26" spans="1:6" x14ac:dyDescent="0.3">
      <c r="A26" s="1">
        <v>96.584000000000003</v>
      </c>
      <c r="B26" s="1">
        <v>4.6916646391700005E-10</v>
      </c>
      <c r="C26" s="1">
        <v>1.32658734652</v>
      </c>
      <c r="E26">
        <f t="shared" si="0"/>
        <v>42.390464939655878</v>
      </c>
      <c r="F26">
        <f t="shared" si="1"/>
        <v>1.32658734652</v>
      </c>
    </row>
    <row r="27" spans="1:6" x14ac:dyDescent="0.3">
      <c r="A27" s="1">
        <v>103.134</v>
      </c>
      <c r="B27" s="1">
        <v>4.6740273798900002E-10</v>
      </c>
      <c r="C27" s="1">
        <v>1.25800315838</v>
      </c>
      <c r="E27">
        <f t="shared" si="0"/>
        <v>42.231107509267865</v>
      </c>
      <c r="F27">
        <f t="shared" si="1"/>
        <v>1.25800315838</v>
      </c>
    </row>
    <row r="28" spans="1:6" x14ac:dyDescent="0.3">
      <c r="A28" s="1">
        <v>110.128</v>
      </c>
      <c r="B28" s="1">
        <v>4.6375433599700002E-10</v>
      </c>
      <c r="C28" s="1">
        <v>1.1976770866299999</v>
      </c>
      <c r="E28">
        <f t="shared" si="0"/>
        <v>41.901464475031275</v>
      </c>
      <c r="F28">
        <f t="shared" si="1"/>
        <v>1.1976770866299999</v>
      </c>
    </row>
    <row r="29" spans="1:6" x14ac:dyDescent="0.3">
      <c r="A29" s="1">
        <v>117.596</v>
      </c>
      <c r="B29" s="1">
        <v>4.6001476080699999E-10</v>
      </c>
      <c r="C29" s="1">
        <v>1.1411955758300001</v>
      </c>
      <c r="E29">
        <f t="shared" si="0"/>
        <v>41.56358369459906</v>
      </c>
      <c r="F29">
        <f t="shared" si="1"/>
        <v>1.1411955758300001</v>
      </c>
    </row>
    <row r="30" spans="1:6" x14ac:dyDescent="0.3">
      <c r="A30" s="1">
        <v>125.57</v>
      </c>
      <c r="B30" s="1">
        <v>4.5781781171400001E-10</v>
      </c>
      <c r="C30" s="1">
        <v>1.0736138496700001</v>
      </c>
      <c r="E30">
        <f t="shared" si="0"/>
        <v>41.365083374001756</v>
      </c>
      <c r="F30">
        <f t="shared" si="1"/>
        <v>1.0736138496700001</v>
      </c>
    </row>
    <row r="31" spans="1:6" x14ac:dyDescent="0.3">
      <c r="A31" s="1">
        <v>134.08500000000001</v>
      </c>
      <c r="B31" s="1">
        <v>4.5472375133800002E-10</v>
      </c>
      <c r="C31" s="1">
        <v>1.0301269342399999</v>
      </c>
      <c r="E31">
        <f t="shared" si="0"/>
        <v>41.085526611152638</v>
      </c>
      <c r="F31">
        <f t="shared" si="1"/>
        <v>1.0301269342399999</v>
      </c>
    </row>
    <row r="32" spans="1:6" x14ac:dyDescent="0.3">
      <c r="A32" s="1">
        <v>143.178</v>
      </c>
      <c r="B32" s="1">
        <v>4.52189880011E-10</v>
      </c>
      <c r="C32" s="1">
        <v>0.97879927934900002</v>
      </c>
      <c r="E32">
        <f t="shared" si="0"/>
        <v>40.856584451152479</v>
      </c>
      <c r="F32">
        <f t="shared" si="1"/>
        <v>0.97879927934900002</v>
      </c>
    </row>
    <row r="33" spans="1:6" x14ac:dyDescent="0.3">
      <c r="A33" s="1">
        <v>152.887</v>
      </c>
      <c r="B33" s="1">
        <v>4.4807509832600001E-10</v>
      </c>
      <c r="C33" s="1">
        <v>0.93847021126899999</v>
      </c>
      <c r="E33">
        <f t="shared" si="0"/>
        <v>40.48480274430144</v>
      </c>
      <c r="F33">
        <f t="shared" si="1"/>
        <v>0.93847021126899999</v>
      </c>
    </row>
    <row r="34" spans="1:6" x14ac:dyDescent="0.3">
      <c r="A34" s="1">
        <v>163.255</v>
      </c>
      <c r="B34" s="1">
        <v>4.4489598693900001E-10</v>
      </c>
      <c r="C34" s="1">
        <v>0.890171053075</v>
      </c>
      <c r="E34">
        <f t="shared" si="0"/>
        <v>40.197561391488705</v>
      </c>
      <c r="F34">
        <f t="shared" si="1"/>
        <v>0.890171053075</v>
      </c>
    </row>
    <row r="35" spans="1:6" x14ac:dyDescent="0.3">
      <c r="A35" s="1">
        <v>174.32499999999999</v>
      </c>
      <c r="B35" s="1">
        <v>4.4319624622600001E-10</v>
      </c>
      <c r="C35" s="1">
        <v>0.84887815646200004</v>
      </c>
      <c r="E35">
        <f t="shared" si="0"/>
        <v>40.043985199150967</v>
      </c>
      <c r="F35">
        <f t="shared" si="1"/>
        <v>0.84887815646200004</v>
      </c>
    </row>
    <row r="36" spans="1:6" x14ac:dyDescent="0.3">
      <c r="A36" s="1">
        <v>186.14699999999999</v>
      </c>
      <c r="B36" s="1">
        <v>4.4086719507400001E-10</v>
      </c>
      <c r="C36" s="1">
        <v>0.811632037897</v>
      </c>
      <c r="E36">
        <f t="shared" si="0"/>
        <v>39.833549098545568</v>
      </c>
      <c r="F36">
        <f t="shared" si="1"/>
        <v>0.811632037897</v>
      </c>
    </row>
    <row r="37" spans="1:6" x14ac:dyDescent="0.3">
      <c r="A37" s="1">
        <v>198.77</v>
      </c>
      <c r="B37" s="1">
        <v>4.3662907649799998E-10</v>
      </c>
      <c r="C37" s="1">
        <v>0.776629275713</v>
      </c>
      <c r="E37">
        <f t="shared" si="0"/>
        <v>39.450623568433898</v>
      </c>
      <c r="F37">
        <f t="shared" si="1"/>
        <v>0.776629275713</v>
      </c>
    </row>
    <row r="38" spans="1:6" x14ac:dyDescent="0.3">
      <c r="A38" s="1">
        <v>212.24799999999999</v>
      </c>
      <c r="B38" s="1">
        <v>4.3409615145999999E-10</v>
      </c>
      <c r="C38" s="1">
        <v>0.74362506945499995</v>
      </c>
      <c r="E38">
        <f t="shared" si="0"/>
        <v>39.221766908216367</v>
      </c>
      <c r="F38">
        <f t="shared" si="1"/>
        <v>0.74362506945499995</v>
      </c>
    </row>
    <row r="39" spans="1:6" x14ac:dyDescent="0.3">
      <c r="A39" s="1">
        <v>226.642</v>
      </c>
      <c r="B39" s="1">
        <v>4.30803779252E-10</v>
      </c>
      <c r="C39" s="1">
        <v>0.70915958294400006</v>
      </c>
      <c r="E39">
        <f t="shared" si="0"/>
        <v>38.924292132448478</v>
      </c>
      <c r="F39">
        <f t="shared" si="1"/>
        <v>0.70915958294400006</v>
      </c>
    </row>
    <row r="40" spans="1:6" x14ac:dyDescent="0.3">
      <c r="A40" s="1">
        <v>242.011</v>
      </c>
      <c r="B40" s="1">
        <v>4.2799169818299998E-10</v>
      </c>
      <c r="C40" s="1">
        <v>0.68293671307500003</v>
      </c>
      <c r="E40">
        <f t="shared" si="0"/>
        <v>38.67021296624447</v>
      </c>
      <c r="F40">
        <f t="shared" si="1"/>
        <v>0.68293671307500003</v>
      </c>
    </row>
    <row r="41" spans="1:6" x14ac:dyDescent="0.3">
      <c r="A41" s="1">
        <v>258.42200000000003</v>
      </c>
      <c r="B41" s="1">
        <v>4.2494190426199999E-10</v>
      </c>
      <c r="C41" s="1">
        <v>0.65397837714399998</v>
      </c>
      <c r="E41">
        <f t="shared" si="0"/>
        <v>38.394655797895375</v>
      </c>
      <c r="F41">
        <f t="shared" si="1"/>
        <v>0.65397837714399998</v>
      </c>
    </row>
    <row r="42" spans="1:6" x14ac:dyDescent="0.3">
      <c r="A42" s="1">
        <v>275.94600000000003</v>
      </c>
      <c r="B42" s="1">
        <v>4.2197746008499998E-10</v>
      </c>
      <c r="C42" s="1">
        <v>0.63074890832800001</v>
      </c>
      <c r="E42">
        <f t="shared" si="0"/>
        <v>38.126810210848227</v>
      </c>
      <c r="F42">
        <f t="shared" si="1"/>
        <v>0.63074890832800001</v>
      </c>
    </row>
    <row r="43" spans="1:6" x14ac:dyDescent="0.3">
      <c r="A43" s="1">
        <v>294.65800000000002</v>
      </c>
      <c r="B43" s="1">
        <v>4.1893520321500002E-10</v>
      </c>
      <c r="C43" s="1">
        <v>0.606151560629</v>
      </c>
      <c r="E43">
        <f t="shared" si="0"/>
        <v>37.851934035538349</v>
      </c>
      <c r="F43">
        <f t="shared" si="1"/>
        <v>0.606151560629</v>
      </c>
    </row>
    <row r="44" spans="1:6" x14ac:dyDescent="0.3">
      <c r="A44" s="1">
        <v>314.64</v>
      </c>
      <c r="B44" s="1">
        <v>4.1549242665300002E-10</v>
      </c>
      <c r="C44" s="1">
        <v>0.58528641954899996</v>
      </c>
      <c r="E44">
        <f t="shared" si="0"/>
        <v>37.540869817673986</v>
      </c>
      <c r="F44">
        <f t="shared" si="1"/>
        <v>0.58528641954899996</v>
      </c>
    </row>
    <row r="45" spans="1:6" x14ac:dyDescent="0.3">
      <c r="A45" s="1">
        <v>335.976</v>
      </c>
      <c r="B45" s="1">
        <v>4.1221005341700001E-10</v>
      </c>
      <c r="C45" s="1">
        <v>0.56556001713899995</v>
      </c>
      <c r="E45">
        <f t="shared" si="0"/>
        <v>37.244298476197763</v>
      </c>
      <c r="F45">
        <f t="shared" si="1"/>
        <v>0.56556001713899995</v>
      </c>
    </row>
    <row r="46" spans="1:6" x14ac:dyDescent="0.3">
      <c r="A46" s="1">
        <v>358.75900000000001</v>
      </c>
      <c r="B46" s="1">
        <v>4.09404198176E-10</v>
      </c>
      <c r="C46" s="1">
        <v>0.54615613498899995</v>
      </c>
      <c r="E46">
        <f t="shared" si="0"/>
        <v>36.990781830471775</v>
      </c>
      <c r="F46">
        <f t="shared" si="1"/>
        <v>0.54615613498899995</v>
      </c>
    </row>
    <row r="47" spans="1:6" x14ac:dyDescent="0.3">
      <c r="A47" s="1">
        <v>383.08800000000002</v>
      </c>
      <c r="B47" s="1">
        <v>4.0605653832200001E-10</v>
      </c>
      <c r="C47" s="1">
        <v>0.52607110160000004</v>
      </c>
      <c r="E47">
        <f t="shared" si="0"/>
        <v>36.688311665647753</v>
      </c>
      <c r="F47">
        <f t="shared" si="1"/>
        <v>0.52607110160000004</v>
      </c>
    </row>
    <row r="48" spans="1:6" x14ac:dyDescent="0.3">
      <c r="A48" s="1">
        <v>409.06599999999997</v>
      </c>
      <c r="B48" s="1">
        <v>4.03111683301E-10</v>
      </c>
      <c r="C48" s="1">
        <v>0.50777957300499998</v>
      </c>
      <c r="E48">
        <f t="shared" si="0"/>
        <v>36.422236012077256</v>
      </c>
      <c r="F48">
        <f t="shared" si="1"/>
        <v>0.50777957300499998</v>
      </c>
    </row>
    <row r="49" spans="1:6" x14ac:dyDescent="0.3">
      <c r="A49" s="1">
        <v>436.80500000000001</v>
      </c>
      <c r="B49" s="1">
        <v>3.99672878771E-10</v>
      </c>
      <c r="C49" s="1">
        <v>0.49151000877000001</v>
      </c>
      <c r="E49">
        <f t="shared" si="0"/>
        <v>36.1115306780978</v>
      </c>
      <c r="F49">
        <f t="shared" si="1"/>
        <v>0.49151000877000001</v>
      </c>
    </row>
    <row r="50" spans="1:6" x14ac:dyDescent="0.3">
      <c r="A50" s="1">
        <v>466.42599999999999</v>
      </c>
      <c r="B50" s="1">
        <v>3.9636646117599998E-10</v>
      </c>
      <c r="C50" s="1">
        <v>0.47553538330700001</v>
      </c>
      <c r="E50">
        <f t="shared" si="0"/>
        <v>35.812786863447172</v>
      </c>
      <c r="F50">
        <f t="shared" si="1"/>
        <v>0.47553538330700001</v>
      </c>
    </row>
    <row r="51" spans="1:6" x14ac:dyDescent="0.3">
      <c r="A51" s="1">
        <v>498.05500000000001</v>
      </c>
      <c r="B51" s="1">
        <v>3.9315292962399999E-10</v>
      </c>
      <c r="C51" s="1">
        <v>0.46295759886499999</v>
      </c>
      <c r="E51">
        <f t="shared" si="0"/>
        <v>35.522435555192473</v>
      </c>
      <c r="F51">
        <f t="shared" si="1"/>
        <v>0.46295759886499999</v>
      </c>
    </row>
    <row r="52" spans="1:6" x14ac:dyDescent="0.3">
      <c r="A52" s="1">
        <v>531.83000000000004</v>
      </c>
      <c r="B52" s="1">
        <v>3.8982988353299998E-10</v>
      </c>
      <c r="C52" s="1">
        <v>0.44832612246600001</v>
      </c>
      <c r="E52">
        <f t="shared" si="0"/>
        <v>35.222189310741555</v>
      </c>
      <c r="F52">
        <f t="shared" si="1"/>
        <v>0.44832612246600001</v>
      </c>
    </row>
    <row r="53" spans="1:6" x14ac:dyDescent="0.3">
      <c r="A53" s="1">
        <v>567.89400000000001</v>
      </c>
      <c r="B53" s="1">
        <v>3.8702164094000002E-10</v>
      </c>
      <c r="C53" s="1">
        <v>0.43448479342599999</v>
      </c>
      <c r="E53">
        <f t="shared" si="0"/>
        <v>34.968456961274917</v>
      </c>
      <c r="F53">
        <f t="shared" si="1"/>
        <v>0.43448479342599999</v>
      </c>
    </row>
    <row r="54" spans="1:6" x14ac:dyDescent="0.3">
      <c r="A54" s="1">
        <v>606.404</v>
      </c>
      <c r="B54" s="1">
        <v>3.83475231386E-10</v>
      </c>
      <c r="C54" s="1">
        <v>0.42241473379200001</v>
      </c>
      <c r="E54">
        <f t="shared" si="0"/>
        <v>34.648029220968461</v>
      </c>
      <c r="F54">
        <f t="shared" si="1"/>
        <v>0.42241473379200001</v>
      </c>
    </row>
    <row r="55" spans="1:6" x14ac:dyDescent="0.3">
      <c r="A55" s="1">
        <v>647.52599999999995</v>
      </c>
      <c r="B55" s="1">
        <v>3.8008635156099999E-10</v>
      </c>
      <c r="C55" s="1">
        <v>0.41197950343500001</v>
      </c>
      <c r="E55">
        <f t="shared" si="0"/>
        <v>34.341834719752384</v>
      </c>
      <c r="F55">
        <f t="shared" si="1"/>
        <v>0.41197950343500001</v>
      </c>
    </row>
    <row r="56" spans="1:6" x14ac:dyDescent="0.3">
      <c r="A56" s="1">
        <v>691.43600000000004</v>
      </c>
      <c r="B56" s="1">
        <v>3.7692608358900001E-10</v>
      </c>
      <c r="C56" s="1">
        <v>0.40213817260000001</v>
      </c>
      <c r="E56">
        <f t="shared" si="0"/>
        <v>34.056295920690481</v>
      </c>
      <c r="F56">
        <f t="shared" si="1"/>
        <v>0.40213817260000001</v>
      </c>
    </row>
    <row r="57" spans="1:6" x14ac:dyDescent="0.3">
      <c r="A57" s="1">
        <v>738.32399999999996</v>
      </c>
      <c r="B57" s="1">
        <v>3.7368706955600001E-10</v>
      </c>
      <c r="C57" s="1">
        <v>0.39206751955500002</v>
      </c>
      <c r="E57">
        <f t="shared" si="0"/>
        <v>33.763642201030692</v>
      </c>
      <c r="F57">
        <f t="shared" si="1"/>
        <v>0.39206751955500002</v>
      </c>
    </row>
    <row r="58" spans="1:6" x14ac:dyDescent="0.3">
      <c r="A58" s="1">
        <v>788.39099999999996</v>
      </c>
      <c r="B58" s="1">
        <v>3.70221762266E-10</v>
      </c>
      <c r="C58" s="1">
        <v>0.38398453621500001</v>
      </c>
      <c r="E58">
        <f t="shared" si="0"/>
        <v>33.450542270665963</v>
      </c>
      <c r="F58">
        <f t="shared" si="1"/>
        <v>0.38398453621500001</v>
      </c>
    </row>
    <row r="59" spans="1:6" x14ac:dyDescent="0.3">
      <c r="A59" s="1">
        <v>841.85299999999995</v>
      </c>
      <c r="B59" s="1">
        <v>3.66944249579E-10</v>
      </c>
      <c r="C59" s="1">
        <v>0.375319088849</v>
      </c>
      <c r="E59">
        <f t="shared" si="0"/>
        <v>33.154410093000067</v>
      </c>
      <c r="F59">
        <f t="shared" si="1"/>
        <v>0.375319088849</v>
      </c>
    </row>
    <row r="60" spans="1:6" x14ac:dyDescent="0.3">
      <c r="A60" s="1">
        <v>898.94100000000003</v>
      </c>
      <c r="B60" s="1">
        <v>3.6364638258999999E-10</v>
      </c>
      <c r="C60" s="1">
        <v>0.36823320126999998</v>
      </c>
      <c r="E60">
        <f t="shared" si="0"/>
        <v>32.856438848837172</v>
      </c>
      <c r="F60">
        <f t="shared" si="1"/>
        <v>0.36823320126999998</v>
      </c>
    </row>
    <row r="61" spans="1:6" x14ac:dyDescent="0.3">
      <c r="A61" s="1">
        <v>959.9</v>
      </c>
      <c r="B61" s="1">
        <v>3.6048431674300001E-10</v>
      </c>
      <c r="C61" s="1">
        <v>0.36039064568000001</v>
      </c>
      <c r="E61">
        <f t="shared" si="0"/>
        <v>32.570737606883426</v>
      </c>
      <c r="F61">
        <f t="shared" si="1"/>
        <v>0.36039064568000001</v>
      </c>
    </row>
    <row r="62" spans="1:6" x14ac:dyDescent="0.3">
      <c r="A62" s="1">
        <v>1024.9929999999999</v>
      </c>
      <c r="B62" s="1">
        <v>3.5668124112699998E-10</v>
      </c>
      <c r="C62" s="1">
        <v>0.35324494594700001</v>
      </c>
      <c r="E62">
        <f t="shared" si="0"/>
        <v>32.22711939040444</v>
      </c>
      <c r="F62">
        <f t="shared" si="1"/>
        <v>0.35324494594700001</v>
      </c>
    </row>
    <row r="63" spans="1:6" x14ac:dyDescent="0.3">
      <c r="A63" s="1">
        <v>1094.5</v>
      </c>
      <c r="B63" s="1">
        <v>3.5400469640300001E-10</v>
      </c>
      <c r="C63" s="1">
        <v>0.34611344200299998</v>
      </c>
      <c r="E63">
        <f t="shared" si="0"/>
        <v>31.985286301281057</v>
      </c>
      <c r="F63">
        <f t="shared" si="1"/>
        <v>0.34611344200299998</v>
      </c>
    </row>
    <row r="64" spans="1:6" x14ac:dyDescent="0.3">
      <c r="A64" s="1">
        <v>1168.721</v>
      </c>
      <c r="B64" s="1">
        <v>3.5073651994500001E-10</v>
      </c>
      <c r="C64" s="1">
        <v>0.33986753158499999</v>
      </c>
      <c r="E64">
        <f t="shared" si="0"/>
        <v>31.689997677275819</v>
      </c>
      <c r="F64">
        <f t="shared" si="1"/>
        <v>0.33986753158499999</v>
      </c>
    </row>
    <row r="65" spans="1:6" x14ac:dyDescent="0.3">
      <c r="A65" s="1">
        <v>1247.9739999999999</v>
      </c>
      <c r="B65" s="1">
        <v>3.47466280935E-10</v>
      </c>
      <c r="C65" s="1">
        <v>0.33407355694700003</v>
      </c>
      <c r="E65">
        <f t="shared" si="0"/>
        <v>31.394522696092537</v>
      </c>
      <c r="F65">
        <f t="shared" si="1"/>
        <v>0.33407355694700003</v>
      </c>
    </row>
    <row r="66" spans="1:6" x14ac:dyDescent="0.3">
      <c r="A66" s="1">
        <v>1332.6020000000001</v>
      </c>
      <c r="B66" s="1">
        <v>3.4390763673300001E-10</v>
      </c>
      <c r="C66" s="1">
        <v>0.32967934217599998</v>
      </c>
      <c r="E66">
        <f t="shared" si="0"/>
        <v>31.072989522092538</v>
      </c>
      <c r="F66">
        <f t="shared" si="1"/>
        <v>0.32967934217599998</v>
      </c>
    </row>
    <row r="67" spans="1:6" x14ac:dyDescent="0.3">
      <c r="A67" s="1">
        <v>1422.9680000000001</v>
      </c>
      <c r="B67" s="1">
        <v>3.4082513607900002E-10</v>
      </c>
      <c r="C67" s="1">
        <v>0.323819475164</v>
      </c>
      <c r="E67">
        <f t="shared" ref="E67:E130" si="2">4*PI()*8.987551*200*B67/(0.00000025)</f>
        <v>30.794477211538791</v>
      </c>
      <c r="F67">
        <f t="shared" ref="F67:F130" si="3">C67</f>
        <v>0.323819475164</v>
      </c>
    </row>
    <row r="68" spans="1:6" x14ac:dyDescent="0.3">
      <c r="A68" s="1">
        <v>1519.463</v>
      </c>
      <c r="B68" s="1">
        <v>3.3763038392199999E-10</v>
      </c>
      <c r="C68" s="1">
        <v>0.31943986269500002</v>
      </c>
      <c r="E68">
        <f t="shared" si="2"/>
        <v>30.505822672653935</v>
      </c>
      <c r="F68">
        <f t="shared" si="3"/>
        <v>0.31943986269500002</v>
      </c>
    </row>
    <row r="69" spans="1:6" x14ac:dyDescent="0.3">
      <c r="A69" s="1">
        <v>1622.501</v>
      </c>
      <c r="B69" s="1">
        <v>3.3453313192100002E-10</v>
      </c>
      <c r="C69" s="1">
        <v>0.31414043977799999</v>
      </c>
      <c r="E69">
        <f t="shared" si="2"/>
        <v>30.225977537813062</v>
      </c>
      <c r="F69">
        <f t="shared" si="3"/>
        <v>0.31414043977799999</v>
      </c>
    </row>
    <row r="70" spans="1:6" x14ac:dyDescent="0.3">
      <c r="A70" s="1">
        <v>1732.5260000000001</v>
      </c>
      <c r="B70" s="1">
        <v>3.3126570607300001E-10</v>
      </c>
      <c r="C70" s="1">
        <v>0.31120580300799999</v>
      </c>
      <c r="E70">
        <f t="shared" si="2"/>
        <v>29.930756733461045</v>
      </c>
      <c r="F70">
        <f t="shared" si="3"/>
        <v>0.31120580300799999</v>
      </c>
    </row>
    <row r="71" spans="1:6" x14ac:dyDescent="0.3">
      <c r="A71" s="1">
        <v>1850.0119999999999</v>
      </c>
      <c r="B71" s="1">
        <v>3.2813718567700001E-10</v>
      </c>
      <c r="C71" s="1">
        <v>0.306240389143</v>
      </c>
      <c r="E71">
        <f t="shared" si="2"/>
        <v>29.648086414162396</v>
      </c>
      <c r="F71">
        <f t="shared" si="3"/>
        <v>0.306240389143</v>
      </c>
    </row>
    <row r="72" spans="1:6" x14ac:dyDescent="0.3">
      <c r="A72" s="1">
        <v>1975.4659999999999</v>
      </c>
      <c r="B72" s="1">
        <v>3.2492879076199999E-10</v>
      </c>
      <c r="C72" s="1">
        <v>0.302433110118</v>
      </c>
      <c r="E72">
        <f t="shared" si="2"/>
        <v>29.358199215019066</v>
      </c>
      <c r="F72">
        <f t="shared" si="3"/>
        <v>0.302433110118</v>
      </c>
    </row>
    <row r="73" spans="1:6" x14ac:dyDescent="0.3">
      <c r="A73" s="1">
        <v>2109.4259999999999</v>
      </c>
      <c r="B73" s="1">
        <v>3.2174237779099998E-10</v>
      </c>
      <c r="C73" s="1">
        <v>0.29916002249099999</v>
      </c>
      <c r="E73">
        <f t="shared" si="2"/>
        <v>29.070298144250426</v>
      </c>
      <c r="F73">
        <f t="shared" si="3"/>
        <v>0.29916002249099999</v>
      </c>
    </row>
    <row r="74" spans="1:6" x14ac:dyDescent="0.3">
      <c r="A74" s="1">
        <v>2252.471</v>
      </c>
      <c r="B74" s="1">
        <v>3.1879710831300001E-10</v>
      </c>
      <c r="C74" s="1">
        <v>0.29533046701299998</v>
      </c>
      <c r="E74">
        <f t="shared" si="2"/>
        <v>28.804185043363738</v>
      </c>
      <c r="F74">
        <f t="shared" si="3"/>
        <v>0.29533046701299998</v>
      </c>
    </row>
    <row r="75" spans="1:6" x14ac:dyDescent="0.3">
      <c r="A75" s="1">
        <v>2405.2159999999999</v>
      </c>
      <c r="B75" s="1">
        <v>3.1570905521400002E-10</v>
      </c>
      <c r="C75" s="1">
        <v>0.29259778005300002</v>
      </c>
      <c r="E75">
        <f t="shared" si="2"/>
        <v>28.525171054315891</v>
      </c>
      <c r="F75">
        <f t="shared" si="3"/>
        <v>0.29259778005300002</v>
      </c>
    </row>
    <row r="76" spans="1:6" x14ac:dyDescent="0.3">
      <c r="A76" s="1">
        <v>2568.319</v>
      </c>
      <c r="B76" s="1">
        <v>3.1262234929800002E-10</v>
      </c>
      <c r="C76" s="1">
        <v>0.28975489085799999</v>
      </c>
      <c r="E76">
        <f t="shared" si="2"/>
        <v>28.246278786912963</v>
      </c>
      <c r="F76">
        <f t="shared" si="3"/>
        <v>0.28975489085799999</v>
      </c>
    </row>
    <row r="77" spans="1:6" x14ac:dyDescent="0.3">
      <c r="A77" s="1">
        <v>2742.482</v>
      </c>
      <c r="B77" s="1">
        <v>3.0946274785399998E-10</v>
      </c>
      <c r="C77" s="1">
        <v>0.285910917293</v>
      </c>
      <c r="E77">
        <f t="shared" si="2"/>
        <v>27.960800210467088</v>
      </c>
      <c r="F77">
        <f t="shared" si="3"/>
        <v>0.285910917293</v>
      </c>
    </row>
    <row r="78" spans="1:6" x14ac:dyDescent="0.3">
      <c r="A78" s="1">
        <v>2928.4549999999999</v>
      </c>
      <c r="B78" s="1">
        <v>3.0659013493799997E-10</v>
      </c>
      <c r="C78" s="1">
        <v>0.28376098261499999</v>
      </c>
      <c r="E78">
        <f t="shared" si="2"/>
        <v>27.701251827395865</v>
      </c>
      <c r="F78">
        <f t="shared" si="3"/>
        <v>0.28376098261499999</v>
      </c>
    </row>
    <row r="79" spans="1:6" x14ac:dyDescent="0.3">
      <c r="A79" s="1">
        <v>3127.04</v>
      </c>
      <c r="B79" s="1">
        <v>3.0353792642200002E-10</v>
      </c>
      <c r="C79" s="1">
        <v>0.28073877090799998</v>
      </c>
      <c r="E79">
        <f t="shared" si="2"/>
        <v>27.425476493827045</v>
      </c>
      <c r="F79">
        <f t="shared" si="3"/>
        <v>0.28073877090799998</v>
      </c>
    </row>
    <row r="80" spans="1:6" x14ac:dyDescent="0.3">
      <c r="A80" s="1">
        <v>3339.0909999999999</v>
      </c>
      <c r="B80" s="1">
        <v>3.0051254457500002E-10</v>
      </c>
      <c r="C80" s="1">
        <v>0.27847738994499999</v>
      </c>
      <c r="E80">
        <f t="shared" si="2"/>
        <v>27.152125022701835</v>
      </c>
      <c r="F80">
        <f t="shared" si="3"/>
        <v>0.27847738994499999</v>
      </c>
    </row>
    <row r="81" spans="1:6" x14ac:dyDescent="0.3">
      <c r="A81" s="1">
        <v>3565.5219999999999</v>
      </c>
      <c r="B81" s="1">
        <v>2.9753078400800002E-10</v>
      </c>
      <c r="C81" s="1">
        <v>0.27590277658700002</v>
      </c>
      <c r="E81">
        <f t="shared" si="2"/>
        <v>26.882714852762184</v>
      </c>
      <c r="F81">
        <f t="shared" si="3"/>
        <v>0.27590277658700002</v>
      </c>
    </row>
    <row r="82" spans="1:6" x14ac:dyDescent="0.3">
      <c r="A82" s="1">
        <v>3807.308</v>
      </c>
      <c r="B82" s="1">
        <v>2.9473383544500001E-10</v>
      </c>
      <c r="C82" s="1">
        <v>0.27373251326999998</v>
      </c>
      <c r="E82">
        <f t="shared" si="2"/>
        <v>26.630002949596729</v>
      </c>
      <c r="F82">
        <f t="shared" si="3"/>
        <v>0.27373251326999998</v>
      </c>
    </row>
    <row r="83" spans="1:6" x14ac:dyDescent="0.3">
      <c r="A83" s="1">
        <v>4065.49</v>
      </c>
      <c r="B83" s="1">
        <v>2.91807488568E-10</v>
      </c>
      <c r="C83" s="1">
        <v>0.27107960082600002</v>
      </c>
      <c r="E83">
        <f t="shared" si="2"/>
        <v>26.365599557131141</v>
      </c>
      <c r="F83">
        <f t="shared" si="3"/>
        <v>0.27107960082600002</v>
      </c>
    </row>
    <row r="84" spans="1:6" x14ac:dyDescent="0.3">
      <c r="A84" s="1">
        <v>4341.1790000000001</v>
      </c>
      <c r="B84" s="1">
        <v>2.89028910895E-10</v>
      </c>
      <c r="C84" s="1">
        <v>0.26879827574100001</v>
      </c>
      <c r="E84">
        <f t="shared" si="2"/>
        <v>26.114547513798701</v>
      </c>
      <c r="F84">
        <f t="shared" si="3"/>
        <v>0.26879827574100001</v>
      </c>
    </row>
    <row r="85" spans="1:6" x14ac:dyDescent="0.3">
      <c r="A85" s="1">
        <v>4635.5640000000003</v>
      </c>
      <c r="B85" s="1">
        <v>2.86180488101E-10</v>
      </c>
      <c r="C85" s="1">
        <v>0.26690861170699998</v>
      </c>
      <c r="E85">
        <f t="shared" si="2"/>
        <v>25.857184773985022</v>
      </c>
      <c r="F85">
        <f t="shared" si="3"/>
        <v>0.26690861170699998</v>
      </c>
    </row>
    <row r="86" spans="1:6" x14ac:dyDescent="0.3">
      <c r="A86" s="1">
        <v>4949.9110000000001</v>
      </c>
      <c r="B86" s="1">
        <v>2.8341322464300002E-10</v>
      </c>
      <c r="C86" s="1">
        <v>0.26488745689100002</v>
      </c>
      <c r="E86">
        <f t="shared" si="2"/>
        <v>25.60715500072337</v>
      </c>
      <c r="F86">
        <f t="shared" si="3"/>
        <v>0.26488745689100002</v>
      </c>
    </row>
    <row r="87" spans="1:6" x14ac:dyDescent="0.3">
      <c r="A87" s="1">
        <v>5285.5749999999998</v>
      </c>
      <c r="B87" s="1">
        <v>2.8066559606700002E-10</v>
      </c>
      <c r="C87" s="1">
        <v>0.26276820386499999</v>
      </c>
      <c r="E87">
        <f t="shared" si="2"/>
        <v>25.358899292406736</v>
      </c>
      <c r="F87">
        <f t="shared" si="3"/>
        <v>0.26276820386499999</v>
      </c>
    </row>
    <row r="88" spans="1:6" x14ac:dyDescent="0.3">
      <c r="A88" s="1">
        <v>5644.0010000000002</v>
      </c>
      <c r="B88" s="1">
        <v>2.7791784724399999E-10</v>
      </c>
      <c r="C88" s="1">
        <v>0.26072576525399999</v>
      </c>
      <c r="E88">
        <f t="shared" si="2"/>
        <v>25.11063271944689</v>
      </c>
      <c r="F88">
        <f t="shared" si="3"/>
        <v>0.26072576525399999</v>
      </c>
    </row>
    <row r="89" spans="1:6" x14ac:dyDescent="0.3">
      <c r="A89" s="1">
        <v>6026.7330000000002</v>
      </c>
      <c r="B89" s="1">
        <v>2.75287707033E-10</v>
      </c>
      <c r="C89" s="1">
        <v>0.258796905814</v>
      </c>
      <c r="E89">
        <f t="shared" si="2"/>
        <v>24.87299240417385</v>
      </c>
      <c r="F89">
        <f t="shared" si="3"/>
        <v>0.258796905814</v>
      </c>
    </row>
    <row r="90" spans="1:6" x14ac:dyDescent="0.3">
      <c r="A90" s="1">
        <v>6435.4189999999999</v>
      </c>
      <c r="B90" s="1">
        <v>2.72554768095E-10</v>
      </c>
      <c r="C90" s="1">
        <v>0.25725095133800002</v>
      </c>
      <c r="E90">
        <f t="shared" si="2"/>
        <v>24.626063944568507</v>
      </c>
      <c r="F90">
        <f t="shared" si="3"/>
        <v>0.25725095133800002</v>
      </c>
    </row>
    <row r="91" spans="1:6" x14ac:dyDescent="0.3">
      <c r="A91" s="1">
        <v>6871.8180000000002</v>
      </c>
      <c r="B91" s="1">
        <v>2.6993907573900002E-10</v>
      </c>
      <c r="C91" s="1">
        <v>0.25537190581500002</v>
      </c>
      <c r="E91">
        <f t="shared" si="2"/>
        <v>24.389729032255683</v>
      </c>
      <c r="F91">
        <f t="shared" si="3"/>
        <v>0.25537190581500002</v>
      </c>
    </row>
    <row r="92" spans="1:6" x14ac:dyDescent="0.3">
      <c r="A92" s="1">
        <v>7337.8109999999997</v>
      </c>
      <c r="B92" s="1">
        <v>2.6740083563500001E-10</v>
      </c>
      <c r="C92" s="1">
        <v>0.25359435577299999</v>
      </c>
      <c r="E92">
        <f t="shared" si="2"/>
        <v>24.160392141381752</v>
      </c>
      <c r="F92">
        <f t="shared" si="3"/>
        <v>0.25359435577299999</v>
      </c>
    </row>
    <row r="93" spans="1:6" x14ac:dyDescent="0.3">
      <c r="A93" s="1">
        <v>7835.4030000000002</v>
      </c>
      <c r="B93" s="1">
        <v>2.6482712426899999E-10</v>
      </c>
      <c r="C93" s="1">
        <v>0.25175159745800002</v>
      </c>
      <c r="E93">
        <f t="shared" si="2"/>
        <v>23.927850325595617</v>
      </c>
      <c r="F93">
        <f t="shared" si="3"/>
        <v>0.25175159745800002</v>
      </c>
    </row>
    <row r="94" spans="1:6" x14ac:dyDescent="0.3">
      <c r="A94" s="1">
        <v>8366.7389999999996</v>
      </c>
      <c r="B94" s="1">
        <v>2.6226446680599999E-10</v>
      </c>
      <c r="C94" s="1">
        <v>0.25001600264899998</v>
      </c>
      <c r="E94">
        <f t="shared" si="2"/>
        <v>23.696307259983694</v>
      </c>
      <c r="F94">
        <f t="shared" si="3"/>
        <v>0.25001600264899998</v>
      </c>
    </row>
    <row r="95" spans="1:6" x14ac:dyDescent="0.3">
      <c r="A95" s="1">
        <v>8934.1049999999996</v>
      </c>
      <c r="B95" s="1">
        <v>2.5976414908599998E-10</v>
      </c>
      <c r="C95" s="1">
        <v>0.248241820941</v>
      </c>
      <c r="E95">
        <f t="shared" si="2"/>
        <v>23.470396759555403</v>
      </c>
      <c r="F95">
        <f t="shared" si="3"/>
        <v>0.248241820941</v>
      </c>
    </row>
    <row r="96" spans="1:6" x14ac:dyDescent="0.3">
      <c r="A96" s="1">
        <v>9539.9459999999999</v>
      </c>
      <c r="B96" s="1">
        <v>2.5734394363399999E-10</v>
      </c>
      <c r="C96" s="1">
        <v>0.24682747845200001</v>
      </c>
      <c r="E96">
        <f t="shared" si="2"/>
        <v>23.251724620240012</v>
      </c>
      <c r="F96">
        <f t="shared" si="3"/>
        <v>0.24682747845200001</v>
      </c>
    </row>
    <row r="97" spans="1:6" x14ac:dyDescent="0.3">
      <c r="A97" s="1">
        <v>10186.870000000001</v>
      </c>
      <c r="B97" s="1">
        <v>2.5491113124100002E-10</v>
      </c>
      <c r="C97" s="1">
        <v>0.244942725241</v>
      </c>
      <c r="E97">
        <f t="shared" si="2"/>
        <v>23.031913409546846</v>
      </c>
      <c r="F97">
        <f t="shared" si="3"/>
        <v>0.244942725241</v>
      </c>
    </row>
    <row r="98" spans="1:6" x14ac:dyDescent="0.3">
      <c r="A98" s="1">
        <v>10877.663</v>
      </c>
      <c r="B98" s="1">
        <v>2.5251347629500001E-10</v>
      </c>
      <c r="C98" s="1">
        <v>0.243290263619</v>
      </c>
      <c r="E98">
        <f t="shared" si="2"/>
        <v>22.815278769727865</v>
      </c>
      <c r="F98">
        <f t="shared" si="3"/>
        <v>0.243290263619</v>
      </c>
    </row>
    <row r="99" spans="1:6" x14ac:dyDescent="0.3">
      <c r="A99" s="1">
        <v>11615.3</v>
      </c>
      <c r="B99" s="1">
        <v>2.5016214561099999E-10</v>
      </c>
      <c r="C99" s="1">
        <v>0.24157913734700001</v>
      </c>
      <c r="E99">
        <f t="shared" si="2"/>
        <v>22.602829652863292</v>
      </c>
      <c r="F99">
        <f t="shared" si="3"/>
        <v>0.24157913734700001</v>
      </c>
    </row>
    <row r="100" spans="1:6" x14ac:dyDescent="0.3">
      <c r="A100" s="1">
        <v>12402.959000000001</v>
      </c>
      <c r="B100" s="1">
        <v>2.4777935505099999E-10</v>
      </c>
      <c r="C100" s="1">
        <v>0.23839127664099999</v>
      </c>
      <c r="E100">
        <f t="shared" si="2"/>
        <v>22.387538050712266</v>
      </c>
      <c r="F100">
        <f t="shared" si="3"/>
        <v>0.23839127664099999</v>
      </c>
    </row>
    <row r="101" spans="1:6" x14ac:dyDescent="0.3">
      <c r="A101" s="1">
        <v>13244.03</v>
      </c>
      <c r="B101" s="1">
        <v>2.4546406873600002E-10</v>
      </c>
      <c r="C101" s="1">
        <v>0.23693418500399999</v>
      </c>
      <c r="E101">
        <f t="shared" si="2"/>
        <v>22.178345640534726</v>
      </c>
      <c r="F101">
        <f t="shared" si="3"/>
        <v>0.23693418500399999</v>
      </c>
    </row>
    <row r="102" spans="1:6" x14ac:dyDescent="0.3">
      <c r="A102" s="1">
        <v>14142.136</v>
      </c>
      <c r="B102" s="1">
        <v>2.4315841608300001E-10</v>
      </c>
      <c r="C102" s="1">
        <v>0.235245604341</v>
      </c>
      <c r="E102">
        <f t="shared" si="2"/>
        <v>21.970023657897638</v>
      </c>
      <c r="F102">
        <f t="shared" si="3"/>
        <v>0.235245604341</v>
      </c>
    </row>
    <row r="103" spans="1:6" x14ac:dyDescent="0.3">
      <c r="A103" s="1">
        <v>15101.144</v>
      </c>
      <c r="B103" s="1">
        <v>2.40947586073E-10</v>
      </c>
      <c r="C103" s="1">
        <v>0.233455035901</v>
      </c>
      <c r="E103">
        <f t="shared" si="2"/>
        <v>21.770269158729036</v>
      </c>
      <c r="F103">
        <f t="shared" si="3"/>
        <v>0.233455035901</v>
      </c>
    </row>
    <row r="104" spans="1:6" x14ac:dyDescent="0.3">
      <c r="A104" s="1">
        <v>16125.184999999999</v>
      </c>
      <c r="B104" s="1">
        <v>2.3879919290399999E-10</v>
      </c>
      <c r="C104" s="1">
        <v>0.23178678452400001</v>
      </c>
      <c r="E104">
        <f t="shared" si="2"/>
        <v>21.576155997812226</v>
      </c>
      <c r="F104">
        <f t="shared" si="3"/>
        <v>0.23178678452400001</v>
      </c>
    </row>
    <row r="105" spans="1:6" x14ac:dyDescent="0.3">
      <c r="A105" s="1">
        <v>17218.668000000001</v>
      </c>
      <c r="B105" s="1">
        <v>2.3668981209E-10</v>
      </c>
      <c r="C105" s="1">
        <v>0.22995101317700001</v>
      </c>
      <c r="E105">
        <f t="shared" si="2"/>
        <v>21.385567709182823</v>
      </c>
      <c r="F105">
        <f t="shared" si="3"/>
        <v>0.22995101317700001</v>
      </c>
    </row>
    <row r="106" spans="1:6" x14ac:dyDescent="0.3">
      <c r="A106" s="1">
        <v>18386.302</v>
      </c>
      <c r="B106" s="1">
        <v>2.3453046649200001E-10</v>
      </c>
      <c r="C106" s="1">
        <v>0.22855931129599999</v>
      </c>
      <c r="E106">
        <f t="shared" si="2"/>
        <v>21.190464966543459</v>
      </c>
      <c r="F106">
        <f t="shared" si="3"/>
        <v>0.22855931129599999</v>
      </c>
    </row>
    <row r="107" spans="1:6" x14ac:dyDescent="0.3">
      <c r="A107" s="1">
        <v>19633.116999999998</v>
      </c>
      <c r="B107" s="1">
        <v>2.3247633224E-10</v>
      </c>
      <c r="C107" s="1">
        <v>0.226868458646</v>
      </c>
      <c r="E107">
        <f t="shared" si="2"/>
        <v>21.00486835491915</v>
      </c>
      <c r="F107">
        <f t="shared" si="3"/>
        <v>0.226868458646</v>
      </c>
    </row>
    <row r="108" spans="1:6" x14ac:dyDescent="0.3">
      <c r="A108" s="1">
        <v>20964.48</v>
      </c>
      <c r="B108" s="1">
        <v>2.3037237227600001E-10</v>
      </c>
      <c r="C108" s="1">
        <v>0.22520029777700001</v>
      </c>
      <c r="E108">
        <f t="shared" si="2"/>
        <v>20.814769854818003</v>
      </c>
      <c r="F108">
        <f t="shared" si="3"/>
        <v>0.22520029777700001</v>
      </c>
    </row>
    <row r="109" spans="1:6" x14ac:dyDescent="0.3">
      <c r="A109" s="1">
        <v>22386.126</v>
      </c>
      <c r="B109" s="1">
        <v>2.2840710275700001E-10</v>
      </c>
      <c r="C109" s="1">
        <v>0.22336316378500001</v>
      </c>
      <c r="E109">
        <f t="shared" si="2"/>
        <v>20.637202413303509</v>
      </c>
      <c r="F109">
        <f t="shared" si="3"/>
        <v>0.22336316378500001</v>
      </c>
    </row>
    <row r="110" spans="1:6" x14ac:dyDescent="0.3">
      <c r="A110" s="1">
        <v>23904.177</v>
      </c>
      <c r="B110" s="1">
        <v>2.2637042062400001E-10</v>
      </c>
      <c r="C110" s="1">
        <v>0.22170890590699999</v>
      </c>
      <c r="E110">
        <f t="shared" si="2"/>
        <v>20.45318264805568</v>
      </c>
      <c r="F110">
        <f t="shared" si="3"/>
        <v>0.22170890590699999</v>
      </c>
    </row>
    <row r="111" spans="1:6" x14ac:dyDescent="0.3">
      <c r="A111" s="1">
        <v>25525.17</v>
      </c>
      <c r="B111" s="1">
        <v>2.24431855387E-10</v>
      </c>
      <c r="C111" s="1">
        <v>0.21999122053199999</v>
      </c>
      <c r="E111">
        <f t="shared" si="2"/>
        <v>20.278028010986777</v>
      </c>
      <c r="F111">
        <f t="shared" si="3"/>
        <v>0.21999122053199999</v>
      </c>
    </row>
    <row r="112" spans="1:6" x14ac:dyDescent="0.3">
      <c r="A112" s="1">
        <v>27256.085999999999</v>
      </c>
      <c r="B112" s="1">
        <v>2.2249665115799999E-10</v>
      </c>
      <c r="C112" s="1">
        <v>0.218508300415</v>
      </c>
      <c r="E112">
        <f t="shared" si="2"/>
        <v>20.103177050123957</v>
      </c>
      <c r="F112">
        <f t="shared" si="3"/>
        <v>0.218508300415</v>
      </c>
    </row>
    <row r="113" spans="1:6" x14ac:dyDescent="0.3">
      <c r="A113" s="1">
        <v>29104.38</v>
      </c>
      <c r="B113" s="1">
        <v>2.20618514557E-10</v>
      </c>
      <c r="C113" s="1">
        <v>0.21681981186900001</v>
      </c>
      <c r="E113">
        <f t="shared" si="2"/>
        <v>19.933482304527946</v>
      </c>
      <c r="F113">
        <f t="shared" si="3"/>
        <v>0.21681981186900001</v>
      </c>
    </row>
    <row r="114" spans="1:6" x14ac:dyDescent="0.3">
      <c r="A114" s="1">
        <v>31078.01</v>
      </c>
      <c r="B114" s="1">
        <v>2.1879707276600001E-10</v>
      </c>
      <c r="C114" s="1">
        <v>0.21507860518800001</v>
      </c>
      <c r="E114">
        <f t="shared" si="2"/>
        <v>19.768910089079338</v>
      </c>
      <c r="F114">
        <f t="shared" si="3"/>
        <v>0.21507860518800001</v>
      </c>
    </row>
    <row r="115" spans="1:6" x14ac:dyDescent="0.3">
      <c r="A115" s="1">
        <v>33185.476000000002</v>
      </c>
      <c r="B115" s="1">
        <v>2.1693182281400001E-10</v>
      </c>
      <c r="C115" s="1">
        <v>0.21350456716800001</v>
      </c>
      <c r="E115">
        <f t="shared" si="2"/>
        <v>19.600379687238981</v>
      </c>
      <c r="F115">
        <f t="shared" si="3"/>
        <v>0.21350456716800001</v>
      </c>
    </row>
    <row r="116" spans="1:6" x14ac:dyDescent="0.3">
      <c r="A116" s="1">
        <v>35435.853999999999</v>
      </c>
      <c r="B116" s="1">
        <v>2.1514456974100001E-10</v>
      </c>
      <c r="C116" s="1">
        <v>0.211787762198</v>
      </c>
      <c r="E116">
        <f t="shared" si="2"/>
        <v>19.43889651536696</v>
      </c>
      <c r="F116">
        <f t="shared" si="3"/>
        <v>0.211787762198</v>
      </c>
    </row>
    <row r="117" spans="1:6" x14ac:dyDescent="0.3">
      <c r="A117" s="1">
        <v>37838.834000000003</v>
      </c>
      <c r="B117" s="1">
        <v>2.13380538907E-10</v>
      </c>
      <c r="C117" s="1">
        <v>0.210265981455</v>
      </c>
      <c r="E117">
        <f t="shared" si="2"/>
        <v>19.279511535893281</v>
      </c>
      <c r="F117">
        <f t="shared" si="3"/>
        <v>0.210265981455</v>
      </c>
    </row>
    <row r="118" spans="1:6" x14ac:dyDescent="0.3">
      <c r="A118" s="1">
        <v>40404.766000000003</v>
      </c>
      <c r="B118" s="1">
        <v>2.11647178393E-10</v>
      </c>
      <c r="C118" s="1">
        <v>0.20857757240300001</v>
      </c>
      <c r="E118">
        <f t="shared" si="2"/>
        <v>19.122897703175902</v>
      </c>
      <c r="F118">
        <f t="shared" si="3"/>
        <v>0.20857757240300001</v>
      </c>
    </row>
    <row r="119" spans="1:6" x14ac:dyDescent="0.3">
      <c r="A119" s="1">
        <v>43144.699000000001</v>
      </c>
      <c r="B119" s="1">
        <v>2.09918803765E-10</v>
      </c>
      <c r="C119" s="1">
        <v>0.20703182039099999</v>
      </c>
      <c r="E119">
        <f t="shared" si="2"/>
        <v>18.966734358807397</v>
      </c>
      <c r="F119">
        <f t="shared" si="3"/>
        <v>0.20703182039099999</v>
      </c>
    </row>
    <row r="120" spans="1:6" x14ac:dyDescent="0.3">
      <c r="A120" s="1">
        <v>46070.432999999997</v>
      </c>
      <c r="B120" s="1">
        <v>2.0824029699599999E-10</v>
      </c>
      <c r="C120" s="1">
        <v>0.20548373600799999</v>
      </c>
      <c r="E120">
        <f t="shared" si="2"/>
        <v>18.815076711011717</v>
      </c>
      <c r="F120">
        <f t="shared" si="3"/>
        <v>0.20548373600799999</v>
      </c>
    </row>
    <row r="121" spans="1:6" x14ac:dyDescent="0.3">
      <c r="A121" s="1">
        <v>49194.567999999999</v>
      </c>
      <c r="B121" s="1">
        <v>2.0658623147399999E-10</v>
      </c>
      <c r="C121" s="1">
        <v>0.20393389302000001</v>
      </c>
      <c r="E121">
        <f t="shared" si="2"/>
        <v>18.665627396299744</v>
      </c>
      <c r="F121">
        <f t="shared" si="3"/>
        <v>0.20393389302000001</v>
      </c>
    </row>
    <row r="122" spans="1:6" x14ac:dyDescent="0.3">
      <c r="A122" s="1">
        <v>52530.555999999997</v>
      </c>
      <c r="B122" s="1">
        <v>2.0495058819600001E-10</v>
      </c>
      <c r="C122" s="1">
        <v>0.20235902402399999</v>
      </c>
      <c r="E122">
        <f t="shared" si="2"/>
        <v>18.517842581394245</v>
      </c>
      <c r="F122">
        <f t="shared" si="3"/>
        <v>0.20235902402399999</v>
      </c>
    </row>
    <row r="123" spans="1:6" x14ac:dyDescent="0.3">
      <c r="A123" s="1">
        <v>56092.764999999999</v>
      </c>
      <c r="B123" s="1">
        <v>2.0333739995600001E-10</v>
      </c>
      <c r="C123" s="1">
        <v>0.200804538053</v>
      </c>
      <c r="E123">
        <f t="shared" si="2"/>
        <v>18.372086640191924</v>
      </c>
      <c r="F123">
        <f t="shared" si="3"/>
        <v>0.200804538053</v>
      </c>
    </row>
    <row r="124" spans="1:6" x14ac:dyDescent="0.3">
      <c r="A124" s="1">
        <v>59896.535000000003</v>
      </c>
      <c r="B124" s="1">
        <v>2.0177810688099999E-10</v>
      </c>
      <c r="C124" s="1">
        <v>0.19929137532899999</v>
      </c>
      <c r="E124">
        <f t="shared" si="2"/>
        <v>18.231200273603434</v>
      </c>
      <c r="F124">
        <f t="shared" si="3"/>
        <v>0.19929137532899999</v>
      </c>
    </row>
    <row r="125" spans="1:6" x14ac:dyDescent="0.3">
      <c r="A125" s="1">
        <v>63958.245999999999</v>
      </c>
      <c r="B125" s="1">
        <v>2.0021167959600001E-10</v>
      </c>
      <c r="C125" s="1">
        <v>0.19781632302499999</v>
      </c>
      <c r="E125">
        <f t="shared" si="2"/>
        <v>18.089669311754765</v>
      </c>
      <c r="F125">
        <f t="shared" si="3"/>
        <v>0.19781632302499999</v>
      </c>
    </row>
    <row r="126" spans="1:6" x14ac:dyDescent="0.3">
      <c r="A126" s="1">
        <v>68295.391000000003</v>
      </c>
      <c r="B126" s="1">
        <v>1.98687016351E-10</v>
      </c>
      <c r="C126" s="1">
        <v>0.19642475743599999</v>
      </c>
      <c r="E126">
        <f t="shared" si="2"/>
        <v>17.951911844410748</v>
      </c>
      <c r="F126">
        <f t="shared" si="3"/>
        <v>0.19642475743599999</v>
      </c>
    </row>
    <row r="127" spans="1:6" x14ac:dyDescent="0.3">
      <c r="A127" s="1">
        <v>72926.646999999997</v>
      </c>
      <c r="B127" s="1">
        <v>1.9718104944100001E-10</v>
      </c>
      <c r="C127" s="1">
        <v>0.194904361838</v>
      </c>
      <c r="E127">
        <f t="shared" si="2"/>
        <v>17.815843641739871</v>
      </c>
      <c r="F127">
        <f t="shared" si="3"/>
        <v>0.194904361838</v>
      </c>
    </row>
    <row r="128" spans="1:6" x14ac:dyDescent="0.3">
      <c r="A128" s="1">
        <v>77871.959000000003</v>
      </c>
      <c r="B128" s="1">
        <v>1.9570758929E-10</v>
      </c>
      <c r="C128" s="1">
        <v>0.19353684631099999</v>
      </c>
      <c r="E128">
        <f t="shared" si="2"/>
        <v>17.682712513079327</v>
      </c>
      <c r="F128">
        <f t="shared" si="3"/>
        <v>0.19353684631099999</v>
      </c>
    </row>
    <row r="129" spans="1:6" x14ac:dyDescent="0.3">
      <c r="A129" s="1">
        <v>83152.622000000003</v>
      </c>
      <c r="B129" s="1">
        <v>1.94250029919E-10</v>
      </c>
      <c r="C129" s="1">
        <v>0.192146092436</v>
      </c>
      <c r="E129">
        <f t="shared" si="2"/>
        <v>17.551018063100965</v>
      </c>
      <c r="F129">
        <f t="shared" si="3"/>
        <v>0.192146092436</v>
      </c>
    </row>
    <row r="130" spans="1:6" x14ac:dyDescent="0.3">
      <c r="A130" s="1">
        <v>88791.377999999997</v>
      </c>
      <c r="B130" s="1">
        <v>1.9282523175199999E-10</v>
      </c>
      <c r="C130" s="1">
        <v>0.190730535609</v>
      </c>
      <c r="E130">
        <f t="shared" si="2"/>
        <v>17.422283676930121</v>
      </c>
      <c r="F130">
        <f t="shared" si="3"/>
        <v>0.190730535609</v>
      </c>
    </row>
    <row r="131" spans="1:6" x14ac:dyDescent="0.3">
      <c r="A131" s="1">
        <v>94812.510999999999</v>
      </c>
      <c r="B131" s="1">
        <v>1.91430923184E-10</v>
      </c>
      <c r="C131" s="1">
        <v>0.189436906854</v>
      </c>
      <c r="E131">
        <f t="shared" ref="E131:E194" si="4">4*PI()*8.987551*200*B131/(0.00000025)</f>
        <v>17.296304108882136</v>
      </c>
      <c r="F131">
        <f t="shared" ref="F131:F194" si="5">C131</f>
        <v>0.189436906854</v>
      </c>
    </row>
    <row r="132" spans="1:6" x14ac:dyDescent="0.3">
      <c r="A132" s="1">
        <v>101241.94899999999</v>
      </c>
      <c r="B132" s="1">
        <v>1.9004727344799999E-10</v>
      </c>
      <c r="C132" s="1">
        <v>0.188114759602</v>
      </c>
      <c r="E132">
        <f t="shared" si="4"/>
        <v>17.171287595269924</v>
      </c>
      <c r="F132">
        <f t="shared" si="5"/>
        <v>0.188114759602</v>
      </c>
    </row>
    <row r="133" spans="1:6" x14ac:dyDescent="0.3">
      <c r="A133" s="1">
        <v>108107.382</v>
      </c>
      <c r="B133" s="1">
        <v>1.88670858236E-10</v>
      </c>
      <c r="C133" s="1">
        <v>0.186935608994</v>
      </c>
      <c r="E133">
        <f t="shared" si="4"/>
        <v>17.046924740560396</v>
      </c>
      <c r="F133">
        <f t="shared" si="5"/>
        <v>0.186935608994</v>
      </c>
    </row>
    <row r="134" spans="1:6" x14ac:dyDescent="0.3">
      <c r="A134" s="1">
        <v>115438.37300000001</v>
      </c>
      <c r="B134" s="1">
        <v>1.87333237887E-10</v>
      </c>
      <c r="C134" s="1">
        <v>0.185672914977</v>
      </c>
      <c r="E134">
        <f t="shared" si="4"/>
        <v>16.926067107145048</v>
      </c>
      <c r="F134">
        <f t="shared" si="5"/>
        <v>0.185672914977</v>
      </c>
    </row>
    <row r="135" spans="1:6" x14ac:dyDescent="0.3">
      <c r="A135" s="1">
        <v>123266.495</v>
      </c>
      <c r="B135" s="1">
        <v>1.8601133748800001E-10</v>
      </c>
      <c r="C135" s="1">
        <v>0.18446069960600001</v>
      </c>
      <c r="E135">
        <f t="shared" si="4"/>
        <v>16.806629813929991</v>
      </c>
      <c r="F135">
        <f t="shared" si="5"/>
        <v>0.18446069960600001</v>
      </c>
    </row>
    <row r="136" spans="1:6" x14ac:dyDescent="0.3">
      <c r="A136" s="1">
        <v>131625.459</v>
      </c>
      <c r="B136" s="1">
        <v>1.8471130541600001E-10</v>
      </c>
      <c r="C136" s="1">
        <v>0.18334375679100001</v>
      </c>
      <c r="E136">
        <f t="shared" si="4"/>
        <v>16.689168383484922</v>
      </c>
      <c r="F136">
        <f t="shared" si="5"/>
        <v>0.18334375679100001</v>
      </c>
    </row>
    <row r="137" spans="1:6" x14ac:dyDescent="0.3">
      <c r="A137" s="1">
        <v>140551.26199999999</v>
      </c>
      <c r="B137" s="1">
        <v>1.8342960236099999E-10</v>
      </c>
      <c r="C137" s="1">
        <v>0.18229380633699999</v>
      </c>
      <c r="E137">
        <f t="shared" si="4"/>
        <v>16.573363029533542</v>
      </c>
      <c r="F137">
        <f t="shared" si="5"/>
        <v>0.18229380633699999</v>
      </c>
    </row>
    <row r="138" spans="1:6" x14ac:dyDescent="0.3">
      <c r="A138" s="1">
        <v>150082.342</v>
      </c>
      <c r="B138" s="1">
        <v>1.82166021276E-10</v>
      </c>
      <c r="C138" s="1">
        <v>0.18123057417300001</v>
      </c>
      <c r="E138">
        <f t="shared" si="4"/>
        <v>16.459195044816752</v>
      </c>
      <c r="F138">
        <f t="shared" si="5"/>
        <v>0.18123057417300001</v>
      </c>
    </row>
    <row r="139" spans="1:6" x14ac:dyDescent="0.3">
      <c r="A139" s="1">
        <v>160259.745</v>
      </c>
      <c r="B139" s="1">
        <v>1.8093709851000001E-10</v>
      </c>
      <c r="C139" s="1">
        <v>0.180230516881</v>
      </c>
      <c r="E139">
        <f t="shared" si="4"/>
        <v>16.348158533403005</v>
      </c>
      <c r="F139">
        <f t="shared" si="5"/>
        <v>0.180230516881</v>
      </c>
    </row>
    <row r="140" spans="1:6" x14ac:dyDescent="0.3">
      <c r="A140" s="1">
        <v>171127.3</v>
      </c>
      <c r="B140" s="1">
        <v>1.7970852567999999E-10</v>
      </c>
      <c r="C140" s="1">
        <v>0.179325364519</v>
      </c>
      <c r="E140">
        <f t="shared" si="4"/>
        <v>16.23715363965778</v>
      </c>
      <c r="F140">
        <f t="shared" si="5"/>
        <v>0.179325364519</v>
      </c>
    </row>
    <row r="141" spans="1:6" x14ac:dyDescent="0.3">
      <c r="A141" s="1">
        <v>182731.807</v>
      </c>
      <c r="B141" s="1">
        <v>1.7862660297500001E-10</v>
      </c>
      <c r="C141" s="1">
        <v>0.17740962873900001</v>
      </c>
      <c r="E141">
        <f t="shared" si="4"/>
        <v>16.139398983217049</v>
      </c>
      <c r="F141">
        <f t="shared" si="5"/>
        <v>0.17740962873900001</v>
      </c>
    </row>
    <row r="142" spans="1:6" x14ac:dyDescent="0.3">
      <c r="A142" s="1">
        <v>195123.24</v>
      </c>
      <c r="B142" s="1">
        <v>1.7740672047900001E-10</v>
      </c>
      <c r="C142" s="1">
        <v>0.17626670428800001</v>
      </c>
      <c r="E142">
        <f t="shared" si="4"/>
        <v>16.029179284764055</v>
      </c>
      <c r="F142">
        <f t="shared" si="5"/>
        <v>0.17626670428800001</v>
      </c>
    </row>
    <row r="143" spans="1:6" x14ac:dyDescent="0.3">
      <c r="A143" s="1">
        <v>208354.962</v>
      </c>
      <c r="B143" s="1">
        <v>1.7624885871900001E-10</v>
      </c>
      <c r="C143" s="1">
        <v>0.17538282384699999</v>
      </c>
      <c r="E143">
        <f t="shared" si="4"/>
        <v>15.924563328345375</v>
      </c>
      <c r="F143">
        <f t="shared" si="5"/>
        <v>0.17538282384699999</v>
      </c>
    </row>
    <row r="144" spans="1:6" x14ac:dyDescent="0.3">
      <c r="A144" s="1">
        <v>222483.95600000001</v>
      </c>
      <c r="B144" s="1">
        <v>1.7510428150100001E-10</v>
      </c>
      <c r="C144" s="1">
        <v>0.174862268259</v>
      </c>
      <c r="E144">
        <f t="shared" si="4"/>
        <v>15.82114766639614</v>
      </c>
      <c r="F144">
        <f t="shared" si="5"/>
        <v>0.174862268259</v>
      </c>
    </row>
    <row r="145" spans="1:6" x14ac:dyDescent="0.3">
      <c r="A145" s="1">
        <v>237571.06700000001</v>
      </c>
      <c r="B145" s="1">
        <v>1.7397117428399999E-10</v>
      </c>
      <c r="C145" s="1">
        <v>0.174104830691</v>
      </c>
      <c r="E145">
        <f t="shared" si="4"/>
        <v>15.718768350206126</v>
      </c>
      <c r="F145">
        <f t="shared" si="5"/>
        <v>0.174104830691</v>
      </c>
    </row>
    <row r="146" spans="1:6" x14ac:dyDescent="0.3">
      <c r="A146" s="1">
        <v>253681.26699999999</v>
      </c>
      <c r="B146" s="1">
        <v>1.72887195126E-10</v>
      </c>
      <c r="C146" s="1">
        <v>0.17355864056500001</v>
      </c>
      <c r="E146">
        <f t="shared" si="4"/>
        <v>15.620827887648586</v>
      </c>
      <c r="F146">
        <f t="shared" si="5"/>
        <v>0.17355864056500001</v>
      </c>
    </row>
    <row r="147" spans="1:6" x14ac:dyDescent="0.3">
      <c r="A147" s="1">
        <v>270883.935</v>
      </c>
      <c r="B147" s="1">
        <v>1.71773266109E-10</v>
      </c>
      <c r="C147" s="1">
        <v>0.17298060986200001</v>
      </c>
      <c r="E147">
        <f t="shared" si="4"/>
        <v>15.520181373943894</v>
      </c>
      <c r="F147">
        <f t="shared" si="5"/>
        <v>0.17298060986200001</v>
      </c>
    </row>
    <row r="148" spans="1:6" x14ac:dyDescent="0.3">
      <c r="A148" s="1">
        <v>289253.15100000001</v>
      </c>
      <c r="B148" s="1">
        <v>1.7067935169500001E-10</v>
      </c>
      <c r="C148" s="1">
        <v>0.172550583323</v>
      </c>
      <c r="E148">
        <f t="shared" si="4"/>
        <v>15.42134323400844</v>
      </c>
      <c r="F148">
        <f t="shared" si="5"/>
        <v>0.172550583323</v>
      </c>
    </row>
    <row r="149" spans="1:6" x14ac:dyDescent="0.3">
      <c r="A149" s="1">
        <v>308868.02299999999</v>
      </c>
      <c r="B149" s="1">
        <v>1.6957738031599999E-10</v>
      </c>
      <c r="C149" s="1">
        <v>0.172246303504</v>
      </c>
      <c r="E149">
        <f t="shared" si="4"/>
        <v>15.321777125391035</v>
      </c>
      <c r="F149">
        <f t="shared" si="5"/>
        <v>0.172246303504</v>
      </c>
    </row>
    <row r="150" spans="1:6" x14ac:dyDescent="0.3">
      <c r="A150" s="1">
        <v>329813.022</v>
      </c>
      <c r="B150" s="1">
        <v>1.68539793648E-10</v>
      </c>
      <c r="C150" s="1">
        <v>0.172085171318</v>
      </c>
      <c r="E150">
        <f t="shared" si="4"/>
        <v>15.228028350373114</v>
      </c>
      <c r="F150">
        <f t="shared" si="5"/>
        <v>0.172085171318</v>
      </c>
    </row>
    <row r="151" spans="1:6" x14ac:dyDescent="0.3">
      <c r="A151" s="1">
        <v>352178.34600000002</v>
      </c>
      <c r="B151" s="1">
        <v>1.6748315902300001E-10</v>
      </c>
      <c r="C151" s="1">
        <v>0.17180302221900001</v>
      </c>
      <c r="E151">
        <f t="shared" si="4"/>
        <v>15.132558540678845</v>
      </c>
      <c r="F151">
        <f t="shared" si="5"/>
        <v>0.17180302221900001</v>
      </c>
    </row>
    <row r="152" spans="1:6" x14ac:dyDescent="0.3">
      <c r="A152" s="1">
        <v>376060.30900000001</v>
      </c>
      <c r="B152" s="1">
        <v>1.6645531439300001E-10</v>
      </c>
      <c r="C152" s="1">
        <v>0.17170542095800001</v>
      </c>
      <c r="E152">
        <f t="shared" si="4"/>
        <v>15.039689985267485</v>
      </c>
      <c r="F152">
        <f t="shared" si="5"/>
        <v>0.17170542095800001</v>
      </c>
    </row>
    <row r="153" spans="1:6" x14ac:dyDescent="0.3">
      <c r="A153" s="1">
        <v>401561.76</v>
      </c>
      <c r="B153" s="1">
        <v>1.6541755633600001E-10</v>
      </c>
      <c r="C153" s="1">
        <v>0.17185065409299999</v>
      </c>
      <c r="E153">
        <f t="shared" si="4"/>
        <v>14.945925724787676</v>
      </c>
      <c r="F153">
        <f t="shared" si="5"/>
        <v>0.17185065409299999</v>
      </c>
    </row>
    <row r="154" spans="1:6" x14ac:dyDescent="0.3">
      <c r="A154" s="1">
        <v>428792.51799999998</v>
      </c>
      <c r="B154" s="1">
        <v>1.64392754756E-10</v>
      </c>
      <c r="C154" s="1">
        <v>0.17202834499</v>
      </c>
      <c r="E154">
        <f t="shared" si="4"/>
        <v>14.853332117213073</v>
      </c>
      <c r="F154">
        <f t="shared" si="5"/>
        <v>0.17202834499</v>
      </c>
    </row>
    <row r="155" spans="1:6" x14ac:dyDescent="0.3">
      <c r="A155" s="1">
        <v>457869.85200000001</v>
      </c>
      <c r="B155" s="1">
        <v>1.63389628015E-10</v>
      </c>
      <c r="C155" s="1">
        <v>0.17229184306600001</v>
      </c>
      <c r="E155">
        <f t="shared" si="4"/>
        <v>14.762696890241877</v>
      </c>
      <c r="F155">
        <f t="shared" si="5"/>
        <v>0.17229184306600001</v>
      </c>
    </row>
    <row r="156" spans="1:6" x14ac:dyDescent="0.3">
      <c r="A156" s="1">
        <v>488918.98200000002</v>
      </c>
      <c r="B156" s="1">
        <v>1.6240179497800001E-10</v>
      </c>
      <c r="C156" s="1">
        <v>0.17269064833100001</v>
      </c>
      <c r="E156">
        <f t="shared" si="4"/>
        <v>14.673443490986573</v>
      </c>
      <c r="F156">
        <f t="shared" si="5"/>
        <v>0.17269064833100001</v>
      </c>
    </row>
    <row r="157" spans="1:6" x14ac:dyDescent="0.3">
      <c r="A157" s="1">
        <v>522073.62</v>
      </c>
      <c r="B157" s="1">
        <v>1.61402995537E-10</v>
      </c>
      <c r="C157" s="1">
        <v>0.173222258702</v>
      </c>
      <c r="E157">
        <f t="shared" si="4"/>
        <v>14.583199247329489</v>
      </c>
      <c r="F157">
        <f t="shared" si="5"/>
        <v>0.173222258702</v>
      </c>
    </row>
    <row r="158" spans="1:6" x14ac:dyDescent="0.3">
      <c r="A158" s="1">
        <v>557476.54399999999</v>
      </c>
      <c r="B158" s="1">
        <v>1.6042846551800001E-10</v>
      </c>
      <c r="C158" s="1">
        <v>0.17392654902499999</v>
      </c>
      <c r="E158">
        <f t="shared" si="4"/>
        <v>14.495147811900443</v>
      </c>
      <c r="F158">
        <f t="shared" si="5"/>
        <v>0.17392654902499999</v>
      </c>
    </row>
    <row r="159" spans="1:6" x14ac:dyDescent="0.3">
      <c r="A159" s="1">
        <v>595280.21600000001</v>
      </c>
      <c r="B159" s="1">
        <v>1.5943954487700001E-10</v>
      </c>
      <c r="C159" s="1">
        <v>0.17477880308099999</v>
      </c>
      <c r="E159">
        <f t="shared" si="4"/>
        <v>14.40579614466826</v>
      </c>
      <c r="F159">
        <f t="shared" si="5"/>
        <v>0.17477880308099999</v>
      </c>
    </row>
    <row r="160" spans="1:6" x14ac:dyDescent="0.3">
      <c r="A160" s="1">
        <v>635647.43500000006</v>
      </c>
      <c r="B160" s="1">
        <v>1.58462907196E-10</v>
      </c>
      <c r="C160" s="1">
        <v>0.17580802487800001</v>
      </c>
      <c r="E160">
        <f t="shared" si="4"/>
        <v>14.317554276250098</v>
      </c>
      <c r="F160">
        <f t="shared" si="5"/>
        <v>0.17580802487800001</v>
      </c>
    </row>
    <row r="161" spans="1:6" x14ac:dyDescent="0.3">
      <c r="A161" s="1">
        <v>678752.04200000002</v>
      </c>
      <c r="B161" s="1">
        <v>1.5750003000099999E-10</v>
      </c>
      <c r="C161" s="1">
        <v>0.17696864765199999</v>
      </c>
      <c r="E161">
        <f t="shared" si="4"/>
        <v>14.230555705135128</v>
      </c>
      <c r="F161">
        <f t="shared" si="5"/>
        <v>0.17696864765199999</v>
      </c>
    </row>
    <row r="162" spans="1:6" x14ac:dyDescent="0.3">
      <c r="A162" s="1">
        <v>724779.66399999999</v>
      </c>
      <c r="B162" s="1">
        <v>1.56537909513E-10</v>
      </c>
      <c r="C162" s="1">
        <v>0.178308062583</v>
      </c>
      <c r="E162">
        <f t="shared" si="4"/>
        <v>14.143625504553905</v>
      </c>
      <c r="F162">
        <f t="shared" si="5"/>
        <v>0.178308062583</v>
      </c>
    </row>
    <row r="163" spans="1:6" x14ac:dyDescent="0.3">
      <c r="A163" s="1">
        <v>773928.51699999999</v>
      </c>
      <c r="B163" s="1">
        <v>1.55579784589E-10</v>
      </c>
      <c r="C163" s="1">
        <v>0.17986248668300001</v>
      </c>
      <c r="E163">
        <f t="shared" si="4"/>
        <v>14.057056314037728</v>
      </c>
      <c r="F163">
        <f t="shared" si="5"/>
        <v>0.17986248668300001</v>
      </c>
    </row>
    <row r="164" spans="1:6" x14ac:dyDescent="0.3">
      <c r="A164" s="1">
        <v>826410.25800000003</v>
      </c>
      <c r="B164" s="1">
        <v>1.54615344789E-10</v>
      </c>
      <c r="C164" s="1">
        <v>0.181655338464</v>
      </c>
      <c r="E164">
        <f t="shared" si="4"/>
        <v>13.969916557314745</v>
      </c>
      <c r="F164">
        <f t="shared" si="5"/>
        <v>0.181655338464</v>
      </c>
    </row>
    <row r="165" spans="1:6" x14ac:dyDescent="0.3">
      <c r="A165" s="1">
        <v>882450.89800000004</v>
      </c>
      <c r="B165" s="1">
        <v>1.5365006337099999E-10</v>
      </c>
      <c r="C165" s="1">
        <v>0.18362391492499999</v>
      </c>
      <c r="E165">
        <f t="shared" si="4"/>
        <v>13.882700758118428</v>
      </c>
      <c r="F165">
        <f t="shared" si="5"/>
        <v>0.18362391492499999</v>
      </c>
    </row>
    <row r="166" spans="1:6" x14ac:dyDescent="0.3">
      <c r="A166" s="1">
        <v>942291.77300000004</v>
      </c>
      <c r="B166" s="1">
        <v>1.5267539048800001E-10</v>
      </c>
      <c r="C166" s="1">
        <v>0.18577344462299999</v>
      </c>
      <c r="E166">
        <f t="shared" si="4"/>
        <v>13.794636414538763</v>
      </c>
      <c r="F166">
        <f t="shared" si="5"/>
        <v>0.18577344462299999</v>
      </c>
    </row>
    <row r="167" spans="1:6" x14ac:dyDescent="0.3">
      <c r="A167" s="1">
        <v>1006190.585</v>
      </c>
      <c r="B167" s="1">
        <v>1.5171149943100001E-10</v>
      </c>
      <c r="C167" s="1">
        <v>0.18821557672299999</v>
      </c>
      <c r="E167">
        <f t="shared" si="4"/>
        <v>13.707546238237001</v>
      </c>
      <c r="F167">
        <f t="shared" si="5"/>
        <v>0.18821557672299999</v>
      </c>
    </row>
    <row r="168" spans="1:6" x14ac:dyDescent="0.3">
      <c r="A168" s="1">
        <v>1074422.5120000001</v>
      </c>
      <c r="B168" s="1">
        <v>1.5073942945200001E-10</v>
      </c>
      <c r="C168" s="1">
        <v>0.19088326127300001</v>
      </c>
      <c r="E168">
        <f t="shared" si="4"/>
        <v>13.61971707410693</v>
      </c>
      <c r="F168">
        <f t="shared" si="5"/>
        <v>0.19088326127300001</v>
      </c>
    </row>
    <row r="169" spans="1:6" x14ac:dyDescent="0.3">
      <c r="A169" s="1">
        <v>1147281.3910000001</v>
      </c>
      <c r="B169" s="1">
        <v>1.4975352056100001E-10</v>
      </c>
      <c r="C169" s="1">
        <v>0.193871123044</v>
      </c>
      <c r="E169">
        <f t="shared" si="4"/>
        <v>13.530637526671448</v>
      </c>
      <c r="F169">
        <f t="shared" si="5"/>
        <v>0.193871123044</v>
      </c>
    </row>
    <row r="170" spans="1:6" x14ac:dyDescent="0.3">
      <c r="A170" s="1">
        <v>1225080.986</v>
      </c>
      <c r="B170" s="1">
        <v>1.4876233795500001E-10</v>
      </c>
      <c r="C170" s="1">
        <v>0.19714756520900001</v>
      </c>
      <c r="E170">
        <f t="shared" si="4"/>
        <v>13.441081484754793</v>
      </c>
      <c r="F170">
        <f t="shared" si="5"/>
        <v>0.19714756520900001</v>
      </c>
    </row>
    <row r="171" spans="1:6" x14ac:dyDescent="0.3">
      <c r="A171" s="1">
        <v>1308156.3370000001</v>
      </c>
      <c r="B171" s="1">
        <v>1.4775861584199999E-10</v>
      </c>
      <c r="C171" s="1">
        <v>0.20060431981599999</v>
      </c>
      <c r="E171">
        <f t="shared" si="4"/>
        <v>13.350392464305514</v>
      </c>
      <c r="F171">
        <f t="shared" si="5"/>
        <v>0.20060431981599999</v>
      </c>
    </row>
    <row r="172" spans="1:6" x14ac:dyDescent="0.3">
      <c r="A172" s="1">
        <v>1396865.2050000001</v>
      </c>
      <c r="B172" s="1">
        <v>1.46724619324E-10</v>
      </c>
      <c r="C172" s="1">
        <v>0.204501196292</v>
      </c>
      <c r="E172">
        <f t="shared" si="4"/>
        <v>13.256968069096059</v>
      </c>
      <c r="F172">
        <f t="shared" si="5"/>
        <v>0.204501196292</v>
      </c>
    </row>
    <row r="173" spans="1:6" x14ac:dyDescent="0.3">
      <c r="A173" s="1">
        <v>1491589.6089999999</v>
      </c>
      <c r="B173" s="1">
        <v>1.4573099897800001E-10</v>
      </c>
      <c r="C173" s="1">
        <v>0.20728724003400001</v>
      </c>
      <c r="E173">
        <f t="shared" si="4"/>
        <v>13.167191770746028</v>
      </c>
      <c r="F173">
        <f t="shared" si="5"/>
        <v>0.20728724003400001</v>
      </c>
    </row>
    <row r="174" spans="1:6" x14ac:dyDescent="0.3">
      <c r="A174" s="1">
        <v>1592737.4779999999</v>
      </c>
      <c r="B174" s="1">
        <v>1.4471038855299999E-10</v>
      </c>
      <c r="C174" s="1">
        <v>0.21138403917599999</v>
      </c>
      <c r="E174">
        <f t="shared" si="4"/>
        <v>13.074976845414826</v>
      </c>
      <c r="F174">
        <f t="shared" si="5"/>
        <v>0.21138403917599999</v>
      </c>
    </row>
    <row r="175" spans="1:6" x14ac:dyDescent="0.3">
      <c r="A175" s="1">
        <v>1700744.399</v>
      </c>
      <c r="B175" s="1">
        <v>1.4361648779799999E-10</v>
      </c>
      <c r="C175" s="1">
        <v>0.216670093397</v>
      </c>
      <c r="E175">
        <f t="shared" si="4"/>
        <v>12.976139939607139</v>
      </c>
      <c r="F175">
        <f t="shared" si="5"/>
        <v>0.216670093397</v>
      </c>
    </row>
    <row r="176" spans="1:6" x14ac:dyDescent="0.3">
      <c r="A176" s="1">
        <v>1816075.5</v>
      </c>
      <c r="B176" s="1">
        <v>1.4254456092900001E-10</v>
      </c>
      <c r="C176" s="1">
        <v>0.22137692858800001</v>
      </c>
      <c r="E176">
        <f t="shared" si="4"/>
        <v>12.879288434111942</v>
      </c>
      <c r="F176">
        <f t="shared" si="5"/>
        <v>0.22137692858800001</v>
      </c>
    </row>
    <row r="177" spans="1:6" x14ac:dyDescent="0.3">
      <c r="A177" s="1">
        <v>1939227.4469999999</v>
      </c>
      <c r="B177" s="1">
        <v>1.4130500991800001E-10</v>
      </c>
      <c r="C177" s="1">
        <v>0.227301463068</v>
      </c>
      <c r="E177">
        <f t="shared" si="4"/>
        <v>12.767291631880983</v>
      </c>
      <c r="F177">
        <f t="shared" si="5"/>
        <v>0.227301463068</v>
      </c>
    </row>
    <row r="178" spans="1:6" x14ac:dyDescent="0.3">
      <c r="A178" s="1">
        <v>2070730.591</v>
      </c>
      <c r="B178" s="1">
        <v>1.4009375286899999E-10</v>
      </c>
      <c r="C178" s="1">
        <v>0.23324221893300001</v>
      </c>
      <c r="E178">
        <f t="shared" si="4"/>
        <v>12.657851266003448</v>
      </c>
      <c r="F178">
        <f t="shared" si="5"/>
        <v>0.23324221893300001</v>
      </c>
    </row>
    <row r="179" spans="1:6" x14ac:dyDescent="0.3">
      <c r="A179" s="1">
        <v>2211151.2439999999</v>
      </c>
      <c r="B179" s="1">
        <v>1.38884472732E-10</v>
      </c>
      <c r="C179" s="1">
        <v>0.23962710187899999</v>
      </c>
      <c r="E179">
        <f t="shared" si="4"/>
        <v>12.548589519497224</v>
      </c>
      <c r="F179">
        <f t="shared" si="5"/>
        <v>0.23962710187899999</v>
      </c>
    </row>
    <row r="180" spans="1:6" x14ac:dyDescent="0.3">
      <c r="A180" s="1">
        <v>2361094.1189999999</v>
      </c>
      <c r="B180" s="1">
        <v>1.37623495819E-10</v>
      </c>
      <c r="C180" s="1">
        <v>0.24661160176399999</v>
      </c>
      <c r="E180">
        <f t="shared" si="4"/>
        <v>12.43465682879728</v>
      </c>
      <c r="F180">
        <f t="shared" si="5"/>
        <v>0.24661160176399999</v>
      </c>
    </row>
    <row r="181" spans="1:6" x14ac:dyDescent="0.3">
      <c r="A181" s="1">
        <v>2521204.9410000001</v>
      </c>
      <c r="B181" s="1">
        <v>1.36272124006E-10</v>
      </c>
      <c r="C181" s="1">
        <v>0.254187603052</v>
      </c>
      <c r="E181">
        <f t="shared" si="4"/>
        <v>12.31255671324096</v>
      </c>
      <c r="F181">
        <f t="shared" si="5"/>
        <v>0.254187603052</v>
      </c>
    </row>
    <row r="182" spans="1:6" x14ac:dyDescent="0.3">
      <c r="A182" s="1">
        <v>2692173.2179999999</v>
      </c>
      <c r="B182" s="1">
        <v>1.3496689831900001E-10</v>
      </c>
      <c r="C182" s="1">
        <v>0.26180113324199999</v>
      </c>
      <c r="E182">
        <f t="shared" si="4"/>
        <v>12.194626025567384</v>
      </c>
      <c r="F182">
        <f t="shared" si="5"/>
        <v>0.26180113324199999</v>
      </c>
    </row>
    <row r="183" spans="1:6" x14ac:dyDescent="0.3">
      <c r="A183" s="1">
        <v>2874735.219</v>
      </c>
      <c r="B183" s="1">
        <v>1.3348278088599999E-10</v>
      </c>
      <c r="C183" s="1">
        <v>0.270719904269</v>
      </c>
      <c r="E183">
        <f t="shared" si="4"/>
        <v>12.060531982517777</v>
      </c>
      <c r="F183">
        <f t="shared" si="5"/>
        <v>0.270719904269</v>
      </c>
    </row>
    <row r="184" spans="1:6" x14ac:dyDescent="0.3">
      <c r="A184" s="1">
        <v>3069677.1370000001</v>
      </c>
      <c r="B184" s="1">
        <v>1.3190471116599999E-10</v>
      </c>
      <c r="C184" s="1">
        <v>0.28025953536999998</v>
      </c>
      <c r="E184">
        <f t="shared" si="4"/>
        <v>11.917949095029408</v>
      </c>
      <c r="F184">
        <f t="shared" si="5"/>
        <v>0.28025953536999998</v>
      </c>
    </row>
    <row r="185" spans="1:6" x14ac:dyDescent="0.3">
      <c r="A185" s="1">
        <v>3277838.4819999998</v>
      </c>
      <c r="B185" s="1">
        <v>1.3029838336E-10</v>
      </c>
      <c r="C185" s="1">
        <v>0.29036056354299999</v>
      </c>
      <c r="E185">
        <f t="shared" si="4"/>
        <v>11.772813012681707</v>
      </c>
      <c r="F185">
        <f t="shared" si="5"/>
        <v>0.29036056354299999</v>
      </c>
    </row>
    <row r="186" spans="1:6" x14ac:dyDescent="0.3">
      <c r="A186" s="1">
        <v>3500115.6919999998</v>
      </c>
      <c r="B186" s="1">
        <v>1.2861550916699999E-10</v>
      </c>
      <c r="C186" s="1">
        <v>0.30145765423499998</v>
      </c>
      <c r="E186">
        <f t="shared" si="4"/>
        <v>11.620760756259477</v>
      </c>
      <c r="F186">
        <f t="shared" si="5"/>
        <v>0.30145765423499998</v>
      </c>
    </row>
    <row r="187" spans="1:6" x14ac:dyDescent="0.3">
      <c r="A187" s="1">
        <v>3737465.9929999998</v>
      </c>
      <c r="B187" s="1">
        <v>1.2676825999300001E-10</v>
      </c>
      <c r="C187" s="1">
        <v>0.31286546620400002</v>
      </c>
      <c r="E187">
        <f t="shared" si="4"/>
        <v>11.453856773627191</v>
      </c>
      <c r="F187">
        <f t="shared" si="5"/>
        <v>0.31286546620400002</v>
      </c>
    </row>
    <row r="188" spans="1:6" x14ac:dyDescent="0.3">
      <c r="A188" s="1">
        <v>3990911.523</v>
      </c>
      <c r="B188" s="1">
        <v>1.2482208107199999E-10</v>
      </c>
      <c r="C188" s="1">
        <v>0.325231928319</v>
      </c>
      <c r="E188">
        <f t="shared" si="4"/>
        <v>11.278014219519267</v>
      </c>
      <c r="F188">
        <f t="shared" si="5"/>
        <v>0.325231928319</v>
      </c>
    </row>
    <row r="189" spans="1:6" x14ac:dyDescent="0.3">
      <c r="A189" s="1">
        <v>4261543.7340000002</v>
      </c>
      <c r="B189" s="1">
        <v>1.2275263063899999E-10</v>
      </c>
      <c r="C189" s="1">
        <v>0.33855586555400002</v>
      </c>
      <c r="E189">
        <f t="shared" si="4"/>
        <v>11.091033749321037</v>
      </c>
      <c r="F189">
        <f t="shared" si="5"/>
        <v>0.33855586555400002</v>
      </c>
    </row>
    <row r="190" spans="1:6" x14ac:dyDescent="0.3">
      <c r="A190" s="1">
        <v>4550528.0920000002</v>
      </c>
      <c r="B190" s="1">
        <v>1.2051717034900001E-10</v>
      </c>
      <c r="C190" s="1">
        <v>0.35271347359499999</v>
      </c>
      <c r="E190">
        <f t="shared" si="4"/>
        <v>10.889053837423493</v>
      </c>
      <c r="F190">
        <f t="shared" si="5"/>
        <v>0.35271347359499999</v>
      </c>
    </row>
    <row r="191" spans="1:6" x14ac:dyDescent="0.3">
      <c r="A191" s="1">
        <v>4859109.0949999997</v>
      </c>
      <c r="B191" s="1">
        <v>1.1813003558099999E-10</v>
      </c>
      <c r="C191" s="1">
        <v>0.36771162800000001</v>
      </c>
      <c r="E191">
        <f t="shared" si="4"/>
        <v>10.673369724274604</v>
      </c>
      <c r="F191">
        <f t="shared" si="5"/>
        <v>0.36771162800000001</v>
      </c>
    </row>
    <row r="192" spans="1:6" x14ac:dyDescent="0.3">
      <c r="A192" s="1">
        <v>5188615.6330000004</v>
      </c>
      <c r="B192" s="1">
        <v>1.1560076902E-10</v>
      </c>
      <c r="C192" s="1">
        <v>0.38387785850700001</v>
      </c>
      <c r="E192">
        <f t="shared" si="4"/>
        <v>10.444843617395657</v>
      </c>
      <c r="F192">
        <f t="shared" si="5"/>
        <v>0.38387785850700001</v>
      </c>
    </row>
    <row r="193" spans="1:6" x14ac:dyDescent="0.3">
      <c r="A193" s="1">
        <v>5540466.7110000001</v>
      </c>
      <c r="B193" s="1">
        <v>1.1290315307599999E-10</v>
      </c>
      <c r="C193" s="1">
        <v>0.40109483737000001</v>
      </c>
      <c r="E193">
        <f t="shared" si="4"/>
        <v>10.20110668628581</v>
      </c>
      <c r="F193">
        <f t="shared" si="5"/>
        <v>0.40109483737000001</v>
      </c>
    </row>
    <row r="194" spans="1:6" x14ac:dyDescent="0.3">
      <c r="A194" s="1">
        <v>5916177.5599999996</v>
      </c>
      <c r="B194" s="1">
        <v>1.09974029888E-10</v>
      </c>
      <c r="C194" s="1">
        <v>0.41972581875800002</v>
      </c>
      <c r="E194">
        <f t="shared" si="4"/>
        <v>9.9364524465769524</v>
      </c>
      <c r="F194">
        <f t="shared" si="5"/>
        <v>0.41972581875800002</v>
      </c>
    </row>
    <row r="195" spans="1:6" x14ac:dyDescent="0.3">
      <c r="A195" s="1">
        <v>6317366.1619999995</v>
      </c>
      <c r="B195" s="1">
        <v>1.06852121995E-10</v>
      </c>
      <c r="C195" s="1">
        <v>0.43946746551499999</v>
      </c>
      <c r="E195">
        <f t="shared" ref="E195:E202" si="6">4*PI()*8.987551*200*B195/(0.00000025)</f>
        <v>9.6543795848933343</v>
      </c>
      <c r="F195">
        <f t="shared" ref="F195:F202" si="7">C195</f>
        <v>0.43946746551499999</v>
      </c>
    </row>
    <row r="196" spans="1:6" x14ac:dyDescent="0.3">
      <c r="A196" s="1">
        <v>6745760.2180000003</v>
      </c>
      <c r="B196" s="1">
        <v>1.03505128408E-10</v>
      </c>
      <c r="C196" s="1">
        <v>0.46046975613199997</v>
      </c>
      <c r="E196">
        <f t="shared" si="6"/>
        <v>9.3519696191032899</v>
      </c>
      <c r="F196">
        <f t="shared" si="7"/>
        <v>0.46046975613199997</v>
      </c>
    </row>
    <row r="197" spans="1:6" x14ac:dyDescent="0.3">
      <c r="A197" s="1">
        <v>7203204.5870000003</v>
      </c>
      <c r="B197" s="1">
        <v>9.9935765840300005E-11</v>
      </c>
      <c r="C197" s="1">
        <v>0.483074234469</v>
      </c>
      <c r="E197">
        <f t="shared" si="6"/>
        <v>9.0294680116359363</v>
      </c>
      <c r="F197">
        <f t="shared" si="7"/>
        <v>0.483074234469</v>
      </c>
    </row>
    <row r="198" spans="1:6" x14ac:dyDescent="0.3">
      <c r="A198" s="1">
        <v>7691669.2340000002</v>
      </c>
      <c r="B198" s="1">
        <v>9.6112874985500006E-11</v>
      </c>
      <c r="C198" s="1">
        <v>0.50727072451199995</v>
      </c>
      <c r="E198">
        <f t="shared" si="6"/>
        <v>8.6840594344849489</v>
      </c>
      <c r="F198">
        <f t="shared" si="7"/>
        <v>0.50727072451199995</v>
      </c>
    </row>
    <row r="199" spans="1:6" x14ac:dyDescent="0.3">
      <c r="A199" s="1">
        <v>8213257.7079999996</v>
      </c>
      <c r="B199" s="1">
        <v>9.2024177825800006E-11</v>
      </c>
      <c r="C199" s="1">
        <v>0.533038909645</v>
      </c>
      <c r="E199">
        <f t="shared" si="6"/>
        <v>8.3146345353775057</v>
      </c>
      <c r="F199">
        <f t="shared" si="7"/>
        <v>0.533038909645</v>
      </c>
    </row>
    <row r="200" spans="1:6" x14ac:dyDescent="0.3">
      <c r="A200" s="1">
        <v>8770216.2080000006</v>
      </c>
      <c r="B200" s="1">
        <v>8.7691602090300002E-11</v>
      </c>
      <c r="C200" s="1">
        <v>0.56055357155300001</v>
      </c>
      <c r="E200">
        <f t="shared" si="6"/>
        <v>7.9231745442247554</v>
      </c>
      <c r="F200">
        <f t="shared" si="7"/>
        <v>0.56055357155300001</v>
      </c>
    </row>
    <row r="201" spans="1:6" x14ac:dyDescent="0.3">
      <c r="A201" s="1">
        <v>9364943.25</v>
      </c>
      <c r="B201" s="1">
        <v>8.3084071224400003E-11</v>
      </c>
      <c r="C201" s="1">
        <v>0.59026510148099998</v>
      </c>
      <c r="E201">
        <f t="shared" si="6"/>
        <v>7.5068716098703732</v>
      </c>
      <c r="F201">
        <f t="shared" si="7"/>
        <v>0.59026510148099998</v>
      </c>
    </row>
    <row r="202" spans="1:6" x14ac:dyDescent="0.3">
      <c r="A202" s="1">
        <v>10000000</v>
      </c>
      <c r="B202" s="1">
        <v>7.8197703126099998E-11</v>
      </c>
      <c r="C202" s="1">
        <v>0.62266572568599998</v>
      </c>
      <c r="E202">
        <f t="shared" si="6"/>
        <v>7.0653749738493392</v>
      </c>
      <c r="F202">
        <f t="shared" si="7"/>
        <v>0.62266572568599998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2020-09-14T08:45:48Z</dcterms:created>
  <dcterms:modified xsi:type="dcterms:W3CDTF">2020-09-14T08:45:49Z</dcterms:modified>
</cp:coreProperties>
</file>