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0" yWindow="1392" windowWidth="21540" windowHeight="8208"/>
  </bookViews>
  <sheets>
    <sheet name="DOSE 1 260" sheetId="1" r:id="rId1"/>
  </sheets>
  <calcPr calcId="0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<sst xmlns="http://schemas.openxmlformats.org/spreadsheetml/2006/main" count="6" uniqueCount="6">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</sst>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6.2783222031100001E-10</v>
      </c>
      <c r="C2" s="1">
        <v>4.2273755884000002</v>
      </c>
      <c r="E2">
        <f t="shared" ref="E2:E66" si="0">4*PI()*8.987551*200*B2/(0.00000025)</f>
        <v>56.726347192172796</v>
      </c>
      <c r="F2">
        <f>C2</f>
        <v>4.2273755884000002</v>
      </c>
    </row>
    <row r="3" spans="1:6" x14ac:dyDescent="0.3">
      <c r="A3" s="1">
        <v>21.356000000000002</v>
      </c>
      <c r="B3" s="1">
        <v>5.7400469676899999E-10</v>
      </c>
      <c r="C3" s="1">
        <v>4.3595961170299997</v>
      </c>
      <c r="E3">
        <f t="shared" si="0"/>
        <v>51.862884167886122</v>
      </c>
      <c r="F3">
        <f t="shared" ref="F3:F66" si="1">C3</f>
        <v>4.3595961170299997</v>
      </c>
    </row>
    <row r="4" spans="1:6" x14ac:dyDescent="0.3">
      <c r="A4" s="1">
        <v>22.803999999999998</v>
      </c>
      <c r="B4" s="1">
        <v>5.7848175391700004E-10</v>
      </c>
      <c r="C4" s="1">
        <v>4.1300034960999996</v>
      </c>
      <c r="E4">
        <f t="shared" si="0"/>
        <v>52.267398447275681</v>
      </c>
      <c r="F4">
        <f t="shared" si="1"/>
        <v>4.1300034960999996</v>
      </c>
    </row>
    <row r="5" spans="1:6" x14ac:dyDescent="0.3">
      <c r="A5" s="1">
        <v>24.350999999999999</v>
      </c>
      <c r="B5" s="1">
        <v>5.4772557863100005E-10</v>
      </c>
      <c r="C5" s="1">
        <v>4.0798340618299997</v>
      </c>
      <c r="E5">
        <f t="shared" si="0"/>
        <v>49.488494432580929</v>
      </c>
      <c r="F5">
        <f t="shared" si="1"/>
        <v>4.0798340618299997</v>
      </c>
    </row>
    <row r="6" spans="1:6" x14ac:dyDescent="0.3">
      <c r="A6" s="1">
        <v>26.001999999999999</v>
      </c>
      <c r="B6" s="1">
        <v>5.41802663559E-10</v>
      </c>
      <c r="C6" s="1">
        <v>3.8247973324100002</v>
      </c>
      <c r="E6">
        <f t="shared" si="0"/>
        <v>48.953342960747264</v>
      </c>
      <c r="F6">
        <f t="shared" si="1"/>
        <v>3.8247973324100002</v>
      </c>
    </row>
    <row r="7" spans="1:6" x14ac:dyDescent="0.3">
      <c r="A7" s="1">
        <v>27.765000000000001</v>
      </c>
      <c r="B7" s="1">
        <v>5.4189557629399999E-10</v>
      </c>
      <c r="C7" s="1">
        <v>3.6107028003599999</v>
      </c>
      <c r="E7">
        <f t="shared" si="0"/>
        <v>48.961737878837923</v>
      </c>
      <c r="F7">
        <f t="shared" si="1"/>
        <v>3.6107028003599999</v>
      </c>
    </row>
    <row r="8" spans="1:6" x14ac:dyDescent="0.3">
      <c r="A8" s="1">
        <v>29.648</v>
      </c>
      <c r="B8" s="1">
        <v>5.1117829748399995E-10</v>
      </c>
      <c r="C8" s="1">
        <v>3.57372485943</v>
      </c>
      <c r="E8">
        <f t="shared" si="0"/>
        <v>46.186348266448029</v>
      </c>
      <c r="F8">
        <f t="shared" si="1"/>
        <v>3.57372485943</v>
      </c>
    </row>
    <row r="9" spans="1:6" x14ac:dyDescent="0.3">
      <c r="A9" s="1">
        <v>31.658999999999999</v>
      </c>
      <c r="B9" s="1">
        <v>5.5608913334500005E-10</v>
      </c>
      <c r="C9" s="1">
        <v>3.14239692062</v>
      </c>
      <c r="E9">
        <f t="shared" si="0"/>
        <v>50.244164328324864</v>
      </c>
      <c r="F9">
        <f t="shared" si="1"/>
        <v>3.14239692062</v>
      </c>
    </row>
    <row r="10" spans="1:6" x14ac:dyDescent="0.3">
      <c r="A10" s="1">
        <v>33.805999999999997</v>
      </c>
      <c r="B10" s="1">
        <v>5.55214119049E-10</v>
      </c>
      <c r="C10" s="1">
        <v>2.88139772165</v>
      </c>
      <c r="E10">
        <f t="shared" si="0"/>
        <v>50.165104408895395</v>
      </c>
      <c r="F10">
        <f t="shared" si="1"/>
        <v>2.88139772165</v>
      </c>
    </row>
    <row r="11" spans="1:6" x14ac:dyDescent="0.3">
      <c r="A11" s="1">
        <v>36.097999999999999</v>
      </c>
      <c r="B11" s="1">
        <v>5.3208810004699997E-10</v>
      </c>
      <c r="C11" s="1">
        <v>2.87233077529</v>
      </c>
      <c r="E11">
        <f t="shared" si="0"/>
        <v>48.075605748838719</v>
      </c>
      <c r="F11">
        <f t="shared" si="1"/>
        <v>2.87233077529</v>
      </c>
    </row>
    <row r="12" spans="1:6" x14ac:dyDescent="0.3">
      <c r="A12" s="1">
        <v>38.545999999999999</v>
      </c>
      <c r="B12" s="1">
        <v>5.2809422933699996E-10</v>
      </c>
      <c r="C12" s="1">
        <v>2.7312381892499999</v>
      </c>
      <c r="E12">
        <f t="shared" si="0"/>
        <v>47.714748677145458</v>
      </c>
      <c r="F12">
        <f t="shared" si="1"/>
        <v>2.7312381892499999</v>
      </c>
    </row>
    <row r="13" spans="1:6" x14ac:dyDescent="0.3">
      <c r="A13" s="1">
        <v>41.16</v>
      </c>
      <c r="B13" s="1">
        <v>5.3215351177500003E-10</v>
      </c>
      <c r="C13" s="1">
        <v>2.59035915791</v>
      </c>
      <c r="E13">
        <f t="shared" si="0"/>
        <v>48.081515876215008</v>
      </c>
      <c r="F13">
        <f t="shared" si="1"/>
        <v>2.59035915791</v>
      </c>
    </row>
    <row r="14" spans="1:6" x14ac:dyDescent="0.3">
      <c r="A14" s="1">
        <v>43.951000000000001</v>
      </c>
      <c r="B14" s="1">
        <v>5.3263555861799999E-10</v>
      </c>
      <c r="C14" s="1">
        <v>2.39554637573</v>
      </c>
      <c r="E14">
        <f t="shared" si="0"/>
        <v>48.125070118406271</v>
      </c>
      <c r="F14">
        <f t="shared" si="1"/>
        <v>2.39554637573</v>
      </c>
    </row>
    <row r="15" spans="1:6" x14ac:dyDescent="0.3">
      <c r="A15" s="1">
        <v>46.930999999999997</v>
      </c>
      <c r="B15" s="1">
        <v>5.3065609521399998E-10</v>
      </c>
      <c r="C15" s="1">
        <v>2.2597467043599999</v>
      </c>
      <c r="E15">
        <f t="shared" si="0"/>
        <v>47.946220220811206</v>
      </c>
      <c r="F15">
        <f t="shared" si="1"/>
        <v>2.2597467043599999</v>
      </c>
    </row>
    <row r="16" spans="1:6" x14ac:dyDescent="0.3">
      <c r="A16" s="1">
        <v>50.113999999999997</v>
      </c>
      <c r="B16" s="1">
        <v>5.2822372878500003E-10</v>
      </c>
      <c r="C16" s="1">
        <v>2.1665821351700001</v>
      </c>
      <c r="E16">
        <f t="shared" si="0"/>
        <v>47.726449304177315</v>
      </c>
      <c r="F16">
        <f t="shared" si="1"/>
        <v>2.1665821351700001</v>
      </c>
    </row>
    <row r="17" spans="1:6" x14ac:dyDescent="0.3">
      <c r="A17" s="1">
        <v>53.512</v>
      </c>
      <c r="B17" s="1">
        <v>5.1933656740000002E-10</v>
      </c>
      <c r="C17" s="1">
        <v>2.0439262417199999</v>
      </c>
      <c r="E17">
        <f t="shared" si="0"/>
        <v>46.923470122846588</v>
      </c>
      <c r="F17">
        <f t="shared" si="1"/>
        <v>2.0439262417199999</v>
      </c>
    </row>
    <row r="18" spans="1:6" x14ac:dyDescent="0.3">
      <c r="A18" s="1">
        <v>57.140999999999998</v>
      </c>
      <c r="B18" s="1">
        <v>5.2671893422500004E-10</v>
      </c>
      <c r="C18" s="1">
        <v>1.9084293376200001</v>
      </c>
      <c r="E18">
        <f t="shared" si="0"/>
        <v>47.590487026514715</v>
      </c>
      <c r="F18">
        <f t="shared" si="1"/>
        <v>1.9084293376200001</v>
      </c>
    </row>
    <row r="19" spans="1:6" x14ac:dyDescent="0.3">
      <c r="A19" s="1">
        <v>61.015999999999998</v>
      </c>
      <c r="B19" s="1">
        <v>5.10016401359E-10</v>
      </c>
      <c r="C19" s="1">
        <v>1.86592803439</v>
      </c>
      <c r="E19">
        <f t="shared" si="0"/>
        <v>46.081367794188516</v>
      </c>
      <c r="F19">
        <f t="shared" si="1"/>
        <v>1.86592803439</v>
      </c>
    </row>
    <row r="20" spans="1:6" x14ac:dyDescent="0.3">
      <c r="A20" s="1">
        <v>65.153000000000006</v>
      </c>
      <c r="B20" s="1">
        <v>5.1404438077499998E-10</v>
      </c>
      <c r="C20" s="1">
        <v>1.72829033634</v>
      </c>
      <c r="E20">
        <f t="shared" si="0"/>
        <v>46.445306680156726</v>
      </c>
      <c r="F20">
        <f t="shared" si="1"/>
        <v>1.72829033634</v>
      </c>
    </row>
    <row r="21" spans="1:6" x14ac:dyDescent="0.3">
      <c r="A21" s="1">
        <v>69.572000000000003</v>
      </c>
      <c r="B21" s="1">
        <v>5.0557477918900001E-10</v>
      </c>
      <c r="C21" s="1">
        <v>1.6708949262099999</v>
      </c>
      <c r="E21">
        <f t="shared" si="0"/>
        <v>45.68005516135316</v>
      </c>
      <c r="F21">
        <f t="shared" si="1"/>
        <v>1.6708949262099999</v>
      </c>
    </row>
    <row r="22" spans="1:6" x14ac:dyDescent="0.3">
      <c r="A22" s="1">
        <v>74.289000000000001</v>
      </c>
      <c r="B22" s="1">
        <v>5.1102433701899995E-10</v>
      </c>
      <c r="C22" s="1">
        <v>1.54877304594</v>
      </c>
      <c r="E22">
        <f t="shared" si="0"/>
        <v>46.172437520059233</v>
      </c>
      <c r="F22">
        <f t="shared" si="1"/>
        <v>1.54877304594</v>
      </c>
    </row>
    <row r="23" spans="1:6" x14ac:dyDescent="0.3">
      <c r="A23" s="1">
        <v>79.326999999999998</v>
      </c>
      <c r="B23" s="1">
        <v>5.0420778738100002E-10</v>
      </c>
      <c r="C23" s="1">
        <v>1.4703157363899999</v>
      </c>
      <c r="E23">
        <f t="shared" si="0"/>
        <v>45.556543736802418</v>
      </c>
      <c r="F23">
        <f t="shared" si="1"/>
        <v>1.4703157363899999</v>
      </c>
    </row>
    <row r="24" spans="1:6" x14ac:dyDescent="0.3">
      <c r="A24" s="1">
        <v>84.706000000000003</v>
      </c>
      <c r="B24" s="1">
        <v>5.0449688727100002E-10</v>
      </c>
      <c r="C24" s="1">
        <v>1.3842106840199999</v>
      </c>
      <c r="E24">
        <f t="shared" si="0"/>
        <v>45.582664697471238</v>
      </c>
      <c r="F24">
        <f t="shared" si="1"/>
        <v>1.3842106840199999</v>
      </c>
    </row>
    <row r="25" spans="1:6" x14ac:dyDescent="0.3">
      <c r="A25" s="1">
        <v>90.450999999999993</v>
      </c>
      <c r="B25" s="1">
        <v>5.0039203281999996E-10</v>
      </c>
      <c r="C25" s="1">
        <v>1.3266304689499999</v>
      </c>
      <c r="E25">
        <f t="shared" si="0"/>
        <v>45.211779943188603</v>
      </c>
      <c r="F25">
        <f t="shared" si="1"/>
        <v>1.3266304689499999</v>
      </c>
    </row>
    <row r="26" spans="1:6" x14ac:dyDescent="0.3">
      <c r="A26" s="1">
        <v>96.584000000000003</v>
      </c>
      <c r="B26" s="1">
        <v>4.9842467389700001E-10</v>
      </c>
      <c r="C26" s="1">
        <v>1.2561907000400001</v>
      </c>
      <c r="E26">
        <f t="shared" si="0"/>
        <v>45.034023718344919</v>
      </c>
      <c r="F26">
        <f t="shared" si="1"/>
        <v>1.2561907000400001</v>
      </c>
    </row>
    <row r="27" spans="1:6" x14ac:dyDescent="0.3">
      <c r="A27" s="1">
        <v>103.134</v>
      </c>
      <c r="B27" s="1">
        <v>4.9565614757000003E-10</v>
      </c>
      <c r="C27" s="1">
        <v>1.2014462265200001</v>
      </c>
      <c r="E27">
        <f t="shared" si="0"/>
        <v>44.783879841437361</v>
      </c>
      <c r="F27">
        <f t="shared" si="1"/>
        <v>1.2014462265200001</v>
      </c>
    </row>
    <row r="28" spans="1:6" x14ac:dyDescent="0.3">
      <c r="A28" s="1">
        <v>110.128</v>
      </c>
      <c r="B28" s="1">
        <v>4.9434675587900004E-10</v>
      </c>
      <c r="C28" s="1">
        <v>1.13576944261</v>
      </c>
      <c r="E28">
        <f t="shared" si="0"/>
        <v>44.665572743981585</v>
      </c>
      <c r="F28">
        <f t="shared" si="1"/>
        <v>1.13576944261</v>
      </c>
    </row>
    <row r="29" spans="1:6" x14ac:dyDescent="0.3">
      <c r="A29" s="1">
        <v>117.596</v>
      </c>
      <c r="B29" s="1">
        <v>4.89339756966E-10</v>
      </c>
      <c r="C29" s="1">
        <v>1.0853917342699999</v>
      </c>
      <c r="E29">
        <f t="shared" si="0"/>
        <v>44.213176786047185</v>
      </c>
      <c r="F29">
        <f t="shared" si="1"/>
        <v>1.0853917342699999</v>
      </c>
    </row>
    <row r="30" spans="1:6" x14ac:dyDescent="0.3">
      <c r="A30" s="1">
        <v>125.57</v>
      </c>
      <c r="B30" s="1">
        <v>4.8853497624299997E-10</v>
      </c>
      <c r="C30" s="1">
        <v>1.0162618515799999</v>
      </c>
      <c r="E30">
        <f t="shared" si="0"/>
        <v>44.14046266079275</v>
      </c>
      <c r="F30">
        <f t="shared" si="1"/>
        <v>1.0162618515799999</v>
      </c>
    </row>
    <row r="31" spans="1:6" x14ac:dyDescent="0.3">
      <c r="A31" s="1">
        <v>134.08500000000001</v>
      </c>
      <c r="B31" s="1">
        <v>4.8617660693799995E-10</v>
      </c>
      <c r="C31" s="1">
        <v>0.97464274054599997</v>
      </c>
      <c r="E31">
        <f t="shared" si="0"/>
        <v>43.927377585393906</v>
      </c>
      <c r="F31">
        <f t="shared" si="1"/>
        <v>0.97464274054599997</v>
      </c>
    </row>
    <row r="32" spans="1:6" x14ac:dyDescent="0.3">
      <c r="A32" s="1">
        <v>143.178</v>
      </c>
      <c r="B32" s="1">
        <v>4.8168566840200003E-10</v>
      </c>
      <c r="C32" s="1">
        <v>0.92154401953099996</v>
      </c>
      <c r="E32">
        <f t="shared" si="0"/>
        <v>43.521609084876921</v>
      </c>
      <c r="F32">
        <f t="shared" si="1"/>
        <v>0.92154401953099996</v>
      </c>
    </row>
    <row r="33" spans="1:6" x14ac:dyDescent="0.3">
      <c r="A33" s="1">
        <v>152.887</v>
      </c>
      <c r="B33" s="1">
        <v>4.7992206222199997E-10</v>
      </c>
      <c r="C33" s="1">
        <v>0.88096926862400005</v>
      </c>
      <c r="E33">
        <f t="shared" si="0"/>
        <v>43.362262474046112</v>
      </c>
      <c r="F33">
        <f t="shared" si="1"/>
        <v>0.88096926862400005</v>
      </c>
    </row>
    <row r="34" spans="1:6" x14ac:dyDescent="0.3">
      <c r="A34" s="1">
        <v>163.255</v>
      </c>
      <c r="B34" s="1">
        <v>4.7889501185800004E-10</v>
      </c>
      <c r="C34" s="1">
        <v>0.83029739055100005</v>
      </c>
      <c r="E34">
        <f t="shared" si="0"/>
        <v>43.269465682726214</v>
      </c>
      <c r="F34">
        <f t="shared" si="1"/>
        <v>0.83029739055100005</v>
      </c>
    </row>
    <row r="35" spans="1:6" x14ac:dyDescent="0.3">
      <c r="A35" s="1">
        <v>174.32499999999999</v>
      </c>
      <c r="B35" s="1">
        <v>4.7373669105900005E-10</v>
      </c>
      <c r="C35" s="1">
        <v>0.79880145323399998</v>
      </c>
      <c r="E35">
        <f t="shared" si="0"/>
        <v>42.803397381185817</v>
      </c>
      <c r="F35">
        <f t="shared" si="1"/>
        <v>0.79880145323399998</v>
      </c>
    </row>
    <row r="36" spans="1:6" x14ac:dyDescent="0.3">
      <c r="A36" s="1">
        <v>186.14699999999999</v>
      </c>
      <c r="B36" s="1">
        <v>4.7142576361499996E-10</v>
      </c>
      <c r="C36" s="1">
        <v>0.76210256372700003</v>
      </c>
      <c r="E36">
        <f t="shared" si="0"/>
        <v>42.594598806848026</v>
      </c>
      <c r="F36">
        <f t="shared" si="1"/>
        <v>0.76210256372700003</v>
      </c>
    </row>
    <row r="37" spans="1:6" x14ac:dyDescent="0.3">
      <c r="A37" s="1">
        <v>198.77</v>
      </c>
      <c r="B37" s="1">
        <v>4.64976266109E-10</v>
      </c>
      <c r="C37" s="1">
        <v>0.74903826299099996</v>
      </c>
      <c r="E37">
        <f t="shared" si="0"/>
        <v>42.011869181154118</v>
      </c>
      <c r="F37">
        <f t="shared" si="1"/>
        <v>0.74903826299099996</v>
      </c>
    </row>
    <row r="38" spans="1:6" x14ac:dyDescent="0.3">
      <c r="A38" s="1">
        <v>212.24799999999999</v>
      </c>
      <c r="B38" s="1">
        <v>4.6818503493400001E-10</v>
      </c>
      <c r="C38" s="1">
        <v>0.70737293467700002</v>
      </c>
      <c r="E38">
        <f t="shared" si="0"/>
        <v>42.301790164082014</v>
      </c>
      <c r="F38">
        <f t="shared" si="1"/>
        <v>0.70737293467700002</v>
      </c>
    </row>
    <row r="39" spans="1:6" x14ac:dyDescent="0.3">
      <c r="A39" s="1">
        <v>226.642</v>
      </c>
      <c r="B39" s="1">
        <v>4.6392882841000002E-10</v>
      </c>
      <c r="C39" s="1">
        <v>0.67906372682100002</v>
      </c>
      <c r="E39">
        <f t="shared" si="0"/>
        <v>41.91723033871591</v>
      </c>
      <c r="F39">
        <f t="shared" si="1"/>
        <v>0.67906372682100002</v>
      </c>
    </row>
    <row r="40" spans="1:6" x14ac:dyDescent="0.3">
      <c r="A40" s="1">
        <v>242.011</v>
      </c>
      <c r="B40" s="1">
        <v>4.6139934513900001E-10</v>
      </c>
      <c r="C40" s="1">
        <v>0.65032967282999998</v>
      </c>
      <c r="E40">
        <f t="shared" si="0"/>
        <v>41.688684651499564</v>
      </c>
      <c r="F40">
        <f t="shared" si="1"/>
        <v>0.65032967282999998</v>
      </c>
    </row>
    <row r="41" spans="1:6" x14ac:dyDescent="0.3">
      <c r="A41" s="1">
        <v>258.42200000000003</v>
      </c>
      <c r="B41" s="1">
        <v>4.5865992488700002E-10</v>
      </c>
      <c r="C41" s="1">
        <v>0.62736752441999999</v>
      </c>
      <c r="E41">
        <f t="shared" si="0"/>
        <v>41.441170587561835</v>
      </c>
      <c r="F41">
        <f t="shared" si="1"/>
        <v>0.62736752441999999</v>
      </c>
    </row>
    <row r="42" spans="1:6" x14ac:dyDescent="0.3">
      <c r="A42" s="1">
        <v>275.94600000000003</v>
      </c>
      <c r="B42" s="1">
        <v>4.5497593162600002E-10</v>
      </c>
      <c r="C42" s="1">
        <v>0.601471631452</v>
      </c>
      <c r="E42">
        <f t="shared" si="0"/>
        <v>41.108311785454497</v>
      </c>
      <c r="F42">
        <f t="shared" si="1"/>
        <v>0.601471631452</v>
      </c>
    </row>
    <row r="43" spans="1:6" x14ac:dyDescent="0.3">
      <c r="A43" s="1">
        <v>294.65800000000002</v>
      </c>
      <c r="B43" s="1">
        <v>4.52355175632E-10</v>
      </c>
      <c r="C43" s="1">
        <v>0.57722897235699999</v>
      </c>
      <c r="E43">
        <f t="shared" si="0"/>
        <v>40.871519359688307</v>
      </c>
      <c r="F43">
        <f t="shared" si="1"/>
        <v>0.57722897235699999</v>
      </c>
    </row>
    <row r="44" spans="1:6" x14ac:dyDescent="0.3">
      <c r="A44" s="1">
        <v>314.64</v>
      </c>
      <c r="B44" s="1">
        <v>4.4910978138500001E-10</v>
      </c>
      <c r="C44" s="1">
        <v>0.55624981390399997</v>
      </c>
      <c r="E44">
        <f t="shared" si="0"/>
        <v>40.578289170355873</v>
      </c>
      <c r="F44">
        <f t="shared" si="1"/>
        <v>0.55624981390399997</v>
      </c>
    </row>
    <row r="45" spans="1:6" x14ac:dyDescent="0.3">
      <c r="A45" s="1">
        <v>335.976</v>
      </c>
      <c r="B45" s="1">
        <v>4.4655784178599999E-10</v>
      </c>
      <c r="C45" s="1">
        <v>0.53180475421100004</v>
      </c>
      <c r="E45">
        <f t="shared" si="0"/>
        <v>40.347714492881337</v>
      </c>
      <c r="F45">
        <f t="shared" si="1"/>
        <v>0.53180475421100004</v>
      </c>
    </row>
    <row r="46" spans="1:6" x14ac:dyDescent="0.3">
      <c r="A46" s="1">
        <v>358.75900000000001</v>
      </c>
      <c r="B46" s="1">
        <v>4.4324006025799998E-10</v>
      </c>
      <c r="C46" s="1">
        <v>0.51402768140800004</v>
      </c>
      <c r="E46">
        <f t="shared" si="0"/>
        <v>40.047943916003526</v>
      </c>
      <c r="F46">
        <f t="shared" si="1"/>
        <v>0.51402768140800004</v>
      </c>
    </row>
    <row r="47" spans="1:6" x14ac:dyDescent="0.3">
      <c r="A47" s="1">
        <v>383.08800000000002</v>
      </c>
      <c r="B47" s="1">
        <v>4.4005698545700001E-10</v>
      </c>
      <c r="C47" s="1">
        <v>0.495442979949</v>
      </c>
      <c r="E47">
        <f t="shared" si="0"/>
        <v>39.760344457965616</v>
      </c>
      <c r="F47">
        <f t="shared" si="1"/>
        <v>0.495442979949</v>
      </c>
    </row>
    <row r="48" spans="1:6" x14ac:dyDescent="0.3">
      <c r="A48" s="1">
        <v>409.06599999999997</v>
      </c>
      <c r="B48" s="1">
        <v>4.3753301760599998E-10</v>
      </c>
      <c r="C48" s="1">
        <v>0.48149771899499999</v>
      </c>
      <c r="E48">
        <f t="shared" si="0"/>
        <v>39.532297103934013</v>
      </c>
      <c r="F48">
        <f t="shared" si="1"/>
        <v>0.48149771899499999</v>
      </c>
    </row>
    <row r="49" spans="1:6" x14ac:dyDescent="0.3">
      <c r="A49" s="1">
        <v>436.80500000000001</v>
      </c>
      <c r="B49" s="1">
        <v>4.3406212944999999E-10</v>
      </c>
      <c r="C49" s="1">
        <v>0.46577828441899999</v>
      </c>
      <c r="E49">
        <f t="shared" si="0"/>
        <v>39.218692927160596</v>
      </c>
      <c r="F49">
        <f t="shared" si="1"/>
        <v>0.46577828441899999</v>
      </c>
    </row>
    <row r="50" spans="1:6" x14ac:dyDescent="0.3">
      <c r="A50" s="1">
        <v>466.42599999999999</v>
      </c>
      <c r="B50" s="1">
        <v>4.3118103763399998E-10</v>
      </c>
      <c r="C50" s="1">
        <v>0.44920414376899997</v>
      </c>
      <c r="E50">
        <f t="shared" si="0"/>
        <v>38.958378452433593</v>
      </c>
      <c r="F50">
        <f t="shared" si="1"/>
        <v>0.44920414376899997</v>
      </c>
    </row>
    <row r="51" spans="1:6" x14ac:dyDescent="0.3">
      <c r="A51" s="1">
        <v>498.05500000000001</v>
      </c>
      <c r="B51" s="1">
        <v>4.27680455891E-10</v>
      </c>
      <c r="C51" s="1">
        <v>0.43636577734900001</v>
      </c>
      <c r="E51">
        <f t="shared" si="0"/>
        <v>38.642091379384631</v>
      </c>
      <c r="F51">
        <f t="shared" si="1"/>
        <v>0.43636577734900001</v>
      </c>
    </row>
    <row r="52" spans="1:6" x14ac:dyDescent="0.3">
      <c r="A52" s="1">
        <v>531.83000000000004</v>
      </c>
      <c r="B52" s="1">
        <v>4.2508445718799998E-10</v>
      </c>
      <c r="C52" s="1">
        <v>0.42189449332700002</v>
      </c>
      <c r="E52">
        <f t="shared" si="0"/>
        <v>38.407535842136383</v>
      </c>
      <c r="F52">
        <f t="shared" si="1"/>
        <v>0.42189449332700002</v>
      </c>
    </row>
    <row r="53" spans="1:6" x14ac:dyDescent="0.3">
      <c r="A53" s="1">
        <v>567.89400000000001</v>
      </c>
      <c r="B53" s="1">
        <v>4.21625191012E-10</v>
      </c>
      <c r="C53" s="1">
        <v>0.41178990978199997</v>
      </c>
      <c r="E53">
        <f t="shared" si="0"/>
        <v>38.094981742837831</v>
      </c>
      <c r="F53">
        <f t="shared" si="1"/>
        <v>0.41178990978199997</v>
      </c>
    </row>
    <row r="54" spans="1:6" x14ac:dyDescent="0.3">
      <c r="A54" s="1">
        <v>606.404</v>
      </c>
      <c r="B54" s="1">
        <v>4.1845010141200001E-10</v>
      </c>
      <c r="C54" s="1">
        <v>0.397840708697</v>
      </c>
      <c r="E54">
        <f t="shared" si="0"/>
        <v>37.808103769409456</v>
      </c>
      <c r="F54">
        <f t="shared" si="1"/>
        <v>0.397840708697</v>
      </c>
    </row>
    <row r="55" spans="1:6" x14ac:dyDescent="0.3">
      <c r="A55" s="1">
        <v>647.52599999999995</v>
      </c>
      <c r="B55" s="1">
        <v>4.15148976226E-10</v>
      </c>
      <c r="C55" s="1">
        <v>0.38892342903400001</v>
      </c>
      <c r="E55">
        <f t="shared" si="0"/>
        <v>37.509838138293702</v>
      </c>
      <c r="F55">
        <f t="shared" si="1"/>
        <v>0.38892342903400001</v>
      </c>
    </row>
    <row r="56" spans="1:6" x14ac:dyDescent="0.3">
      <c r="A56" s="1">
        <v>691.43600000000004</v>
      </c>
      <c r="B56" s="1">
        <v>4.1190372220099999E-10</v>
      </c>
      <c r="C56" s="1">
        <v>0.38047431047000002</v>
      </c>
      <c r="E56">
        <f t="shared" si="0"/>
        <v>37.216620618400007</v>
      </c>
      <c r="F56">
        <f t="shared" si="1"/>
        <v>0.38047431047000002</v>
      </c>
    </row>
    <row r="57" spans="1:6" x14ac:dyDescent="0.3">
      <c r="A57" s="1">
        <v>738.32399999999996</v>
      </c>
      <c r="B57" s="1">
        <v>4.083280113E-10</v>
      </c>
      <c r="C57" s="1">
        <v>0.37343587250900001</v>
      </c>
      <c r="E57">
        <f t="shared" si="0"/>
        <v>36.893545421767882</v>
      </c>
      <c r="F57">
        <f t="shared" si="1"/>
        <v>0.37343587250900001</v>
      </c>
    </row>
    <row r="58" spans="1:6" x14ac:dyDescent="0.3">
      <c r="A58" s="1">
        <v>788.39099999999996</v>
      </c>
      <c r="B58" s="1">
        <v>4.05099888287E-10</v>
      </c>
      <c r="C58" s="1">
        <v>0.36457186809699998</v>
      </c>
      <c r="E58">
        <f t="shared" si="0"/>
        <v>36.601875735360615</v>
      </c>
      <c r="F58">
        <f t="shared" si="1"/>
        <v>0.36457186809699998</v>
      </c>
    </row>
    <row r="59" spans="1:6" x14ac:dyDescent="0.3">
      <c r="A59" s="1">
        <v>841.85299999999995</v>
      </c>
      <c r="B59" s="1">
        <v>4.0176693989900002E-10</v>
      </c>
      <c r="C59" s="1">
        <v>0.35544696902099998</v>
      </c>
      <c r="E59">
        <f t="shared" si="0"/>
        <v>36.300734791467001</v>
      </c>
      <c r="F59">
        <f t="shared" si="1"/>
        <v>0.35544696902099998</v>
      </c>
    </row>
    <row r="60" spans="1:6" x14ac:dyDescent="0.3">
      <c r="A60" s="1">
        <v>898.94100000000003</v>
      </c>
      <c r="B60" s="1">
        <v>3.98470610059E-10</v>
      </c>
      <c r="C60" s="1">
        <v>0.34761716225599998</v>
      </c>
      <c r="E60">
        <f t="shared" si="0"/>
        <v>36.002902432893343</v>
      </c>
      <c r="F60">
        <f t="shared" si="1"/>
        <v>0.34761716225599998</v>
      </c>
    </row>
    <row r="61" spans="1:6" x14ac:dyDescent="0.3">
      <c r="A61" s="1">
        <v>959.9</v>
      </c>
      <c r="B61" s="1">
        <v>3.9500884371400002E-10</v>
      </c>
      <c r="C61" s="1">
        <v>0.34178723671599998</v>
      </c>
      <c r="E61">
        <f t="shared" si="0"/>
        <v>35.690122436531624</v>
      </c>
      <c r="F61">
        <f t="shared" si="1"/>
        <v>0.34178723671599998</v>
      </c>
    </row>
    <row r="62" spans="1:6" x14ac:dyDescent="0.3">
      <c r="A62" s="1">
        <v>1024.9929999999999</v>
      </c>
      <c r="B62" s="1">
        <v>3.9174020494299998E-10</v>
      </c>
      <c r="C62" s="1">
        <v>0.33571803321600002</v>
      </c>
      <c r="E62">
        <f t="shared" si="0"/>
        <v>35.394792041290522</v>
      </c>
      <c r="F62">
        <f t="shared" si="1"/>
        <v>0.33571803321600002</v>
      </c>
    </row>
    <row r="63" spans="1:6" x14ac:dyDescent="0.3">
      <c r="A63" s="1">
        <v>1094.5</v>
      </c>
      <c r="B63" s="1">
        <v>3.8824329429399999E-10</v>
      </c>
      <c r="C63" s="1">
        <v>0.32951927300099998</v>
      </c>
      <c r="E63">
        <f t="shared" si="0"/>
        <v>35.078836661560381</v>
      </c>
      <c r="F63">
        <f t="shared" si="1"/>
        <v>0.32951927300099998</v>
      </c>
    </row>
    <row r="64" spans="1:6" x14ac:dyDescent="0.3">
      <c r="A64" s="1">
        <v>1168.721</v>
      </c>
      <c r="B64" s="1">
        <v>3.8480017767299999E-10</v>
      </c>
      <c r="C64" s="1">
        <v>0.32505869015400002</v>
      </c>
      <c r="E64">
        <f t="shared" si="0"/>
        <v>34.767741718441286</v>
      </c>
      <c r="F64">
        <f t="shared" si="1"/>
        <v>0.32505869015400002</v>
      </c>
    </row>
    <row r="65" spans="1:6" x14ac:dyDescent="0.3">
      <c r="A65" s="1">
        <v>1247.9739999999999</v>
      </c>
      <c r="B65" s="1">
        <v>3.8168257004600002E-10</v>
      </c>
      <c r="C65" s="1">
        <v>0.319615484374</v>
      </c>
      <c r="E65">
        <f t="shared" si="0"/>
        <v>34.486057397476422</v>
      </c>
      <c r="F65">
        <f t="shared" si="1"/>
        <v>0.319615484374</v>
      </c>
    </row>
    <row r="66" spans="1:6" x14ac:dyDescent="0.3">
      <c r="A66" s="1">
        <v>1332.6020000000001</v>
      </c>
      <c r="B66" s="1">
        <v>3.7809749054399999E-10</v>
      </c>
      <c r="C66" s="1">
        <v>0.31557902999600002</v>
      </c>
      <c r="E66">
        <f t="shared" si="0"/>
        <v>34.162135722285463</v>
      </c>
      <c r="F66">
        <f t="shared" si="1"/>
        <v>0.31557902999600002</v>
      </c>
    </row>
    <row r="67" spans="1:6" x14ac:dyDescent="0.3">
      <c r="A67" s="1">
        <v>1422.9680000000001</v>
      </c>
      <c r="B67" s="1">
        <v>3.7456394035300002E-10</v>
      </c>
      <c r="C67" s="1">
        <v>0.31127059059700002</v>
      </c>
      <c r="E67">
        <f t="shared" ref="E67:E130" si="2">4*PI()*8.987551*200*B67/(0.00000025)</f>
        <v>33.842869860370413</v>
      </c>
      <c r="F67">
        <f t="shared" ref="F67:F130" si="3">C67</f>
        <v>0.31127059059700002</v>
      </c>
    </row>
    <row r="68" spans="1:6" x14ac:dyDescent="0.3">
      <c r="A68" s="1">
        <v>1519.463</v>
      </c>
      <c r="B68" s="1">
        <v>3.7133289681599999E-10</v>
      </c>
      <c r="C68" s="1">
        <v>0.30658151592299998</v>
      </c>
      <c r="E68">
        <f t="shared" si="2"/>
        <v>33.550936296683453</v>
      </c>
      <c r="F68">
        <f t="shared" si="3"/>
        <v>0.30658151592299998</v>
      </c>
    </row>
    <row r="69" spans="1:6" x14ac:dyDescent="0.3">
      <c r="A69" s="1">
        <v>1622.501</v>
      </c>
      <c r="B69" s="1">
        <v>3.68021327703E-10</v>
      </c>
      <c r="C69" s="1">
        <v>0.30271946330799998</v>
      </c>
      <c r="E69">
        <f t="shared" si="2"/>
        <v>33.251727028382668</v>
      </c>
      <c r="F69">
        <f t="shared" si="3"/>
        <v>0.30271946330799998</v>
      </c>
    </row>
    <row r="70" spans="1:6" x14ac:dyDescent="0.3">
      <c r="A70" s="1">
        <v>1732.5260000000001</v>
      </c>
      <c r="B70" s="1">
        <v>3.6445333002299998E-10</v>
      </c>
      <c r="C70" s="1">
        <v>0.29908537166799998</v>
      </c>
      <c r="E70">
        <f t="shared" si="2"/>
        <v>32.92934874222798</v>
      </c>
      <c r="F70">
        <f t="shared" si="3"/>
        <v>0.29908537166799998</v>
      </c>
    </row>
    <row r="71" spans="1:6" x14ac:dyDescent="0.3">
      <c r="A71" s="1">
        <v>1850.0119999999999</v>
      </c>
      <c r="B71" s="1">
        <v>3.6106928897300002E-10</v>
      </c>
      <c r="C71" s="1">
        <v>0.29634076439399998</v>
      </c>
      <c r="E71">
        <f t="shared" si="2"/>
        <v>32.623591437482183</v>
      </c>
      <c r="F71">
        <f t="shared" si="3"/>
        <v>0.29634076439399998</v>
      </c>
    </row>
    <row r="72" spans="1:6" x14ac:dyDescent="0.3">
      <c r="A72" s="1">
        <v>1975.4659999999999</v>
      </c>
      <c r="B72" s="1">
        <v>3.5759436845800002E-10</v>
      </c>
      <c r="C72" s="1">
        <v>0.29347299424599999</v>
      </c>
      <c r="E72">
        <f t="shared" si="2"/>
        <v>32.30962292611548</v>
      </c>
      <c r="F72">
        <f t="shared" si="3"/>
        <v>0.29347299424599999</v>
      </c>
    </row>
    <row r="73" spans="1:6" x14ac:dyDescent="0.3">
      <c r="A73" s="1">
        <v>2109.4259999999999</v>
      </c>
      <c r="B73" s="1">
        <v>3.5420382330699999E-10</v>
      </c>
      <c r="C73" s="1">
        <v>0.291289362557</v>
      </c>
      <c r="E73">
        <f t="shared" si="2"/>
        <v>32.003277958169917</v>
      </c>
      <c r="F73">
        <f t="shared" si="3"/>
        <v>0.291289362557</v>
      </c>
    </row>
    <row r="74" spans="1:6" x14ac:dyDescent="0.3">
      <c r="A74" s="1">
        <v>2252.471</v>
      </c>
      <c r="B74" s="1">
        <v>3.5095412949700001E-10</v>
      </c>
      <c r="C74" s="1">
        <v>0.28889056889999998</v>
      </c>
      <c r="E74">
        <f t="shared" si="2"/>
        <v>31.709659291636683</v>
      </c>
      <c r="F74">
        <f t="shared" si="3"/>
        <v>0.28889056889999998</v>
      </c>
    </row>
    <row r="75" spans="1:6" x14ac:dyDescent="0.3">
      <c r="A75" s="1">
        <v>2405.2159999999999</v>
      </c>
      <c r="B75" s="1">
        <v>3.4746908822200001E-10</v>
      </c>
      <c r="C75" s="1">
        <v>0.285189508639</v>
      </c>
      <c r="E75">
        <f t="shared" si="2"/>
        <v>31.394776342101579</v>
      </c>
      <c r="F75">
        <f t="shared" si="3"/>
        <v>0.285189508639</v>
      </c>
    </row>
    <row r="76" spans="1:6" x14ac:dyDescent="0.3">
      <c r="A76" s="1">
        <v>2568.319</v>
      </c>
      <c r="B76" s="1">
        <v>3.44149439515E-10</v>
      </c>
      <c r="C76" s="1">
        <v>0.28382440600699999</v>
      </c>
      <c r="E76">
        <f t="shared" si="2"/>
        <v>31.094837060527201</v>
      </c>
      <c r="F76">
        <f t="shared" si="3"/>
        <v>0.28382440600699999</v>
      </c>
    </row>
    <row r="77" spans="1:6" x14ac:dyDescent="0.3">
      <c r="A77" s="1">
        <v>2742.482</v>
      </c>
      <c r="B77" s="1">
        <v>3.4069396492500002E-10</v>
      </c>
      <c r="C77" s="1">
        <v>0.28122228495500001</v>
      </c>
      <c r="E77">
        <f t="shared" si="2"/>
        <v>30.782625541327096</v>
      </c>
      <c r="F77">
        <f t="shared" si="3"/>
        <v>0.28122228495500001</v>
      </c>
    </row>
    <row r="78" spans="1:6" x14ac:dyDescent="0.3">
      <c r="A78" s="1">
        <v>2928.4549999999999</v>
      </c>
      <c r="B78" s="1">
        <v>3.3732471116899999E-10</v>
      </c>
      <c r="C78" s="1">
        <v>0.279440120643</v>
      </c>
      <c r="E78">
        <f t="shared" si="2"/>
        <v>30.478204308777556</v>
      </c>
      <c r="F78">
        <f t="shared" si="3"/>
        <v>0.279440120643</v>
      </c>
    </row>
    <row r="79" spans="1:6" x14ac:dyDescent="0.3">
      <c r="A79" s="1">
        <v>3127.04</v>
      </c>
      <c r="B79" s="1">
        <v>3.3397928544399999E-10</v>
      </c>
      <c r="C79" s="1">
        <v>0.27806166351700001</v>
      </c>
      <c r="E79">
        <f t="shared" si="2"/>
        <v>30.175936003579757</v>
      </c>
      <c r="F79">
        <f t="shared" si="3"/>
        <v>0.27806166351700001</v>
      </c>
    </row>
    <row r="80" spans="1:6" x14ac:dyDescent="0.3">
      <c r="A80" s="1">
        <v>3339.0909999999999</v>
      </c>
      <c r="B80" s="1">
        <v>3.3066363422200001E-10</v>
      </c>
      <c r="C80" s="1">
        <v>0.27642809307100003</v>
      </c>
      <c r="E80">
        <f t="shared" si="2"/>
        <v>29.876357905637995</v>
      </c>
      <c r="F80">
        <f t="shared" si="3"/>
        <v>0.27642809307100003</v>
      </c>
    </row>
    <row r="81" spans="1:6" x14ac:dyDescent="0.3">
      <c r="A81" s="1">
        <v>3565.5219999999999</v>
      </c>
      <c r="B81" s="1">
        <v>3.2744038409100002E-10</v>
      </c>
      <c r="C81" s="1">
        <v>0.274654330866</v>
      </c>
      <c r="E81">
        <f t="shared" si="2"/>
        <v>29.585128497361136</v>
      </c>
      <c r="F81">
        <f t="shared" si="3"/>
        <v>0.274654330866</v>
      </c>
    </row>
    <row r="82" spans="1:6" x14ac:dyDescent="0.3">
      <c r="A82" s="1">
        <v>3807.308</v>
      </c>
      <c r="B82" s="1">
        <v>3.2424362052100002E-10</v>
      </c>
      <c r="C82" s="1">
        <v>0.27300094995700003</v>
      </c>
      <c r="E82">
        <f t="shared" si="2"/>
        <v>29.296292221845867</v>
      </c>
      <c r="F82">
        <f t="shared" si="3"/>
        <v>0.27300094995700003</v>
      </c>
    </row>
    <row r="83" spans="1:6" x14ac:dyDescent="0.3">
      <c r="A83" s="1">
        <v>4065.49</v>
      </c>
      <c r="B83" s="1">
        <v>3.2093986597699998E-10</v>
      </c>
      <c r="C83" s="1">
        <v>0.27139127709900002</v>
      </c>
      <c r="E83">
        <f t="shared" si="2"/>
        <v>28.99778902108973</v>
      </c>
      <c r="F83">
        <f t="shared" si="3"/>
        <v>0.27139127709900002</v>
      </c>
    </row>
    <row r="84" spans="1:6" x14ac:dyDescent="0.3">
      <c r="A84" s="1">
        <v>4341.1790000000001</v>
      </c>
      <c r="B84" s="1">
        <v>3.17616930497E-10</v>
      </c>
      <c r="C84" s="1">
        <v>0.269991570673</v>
      </c>
      <c r="E84">
        <f t="shared" si="2"/>
        <v>28.697552770643242</v>
      </c>
      <c r="F84">
        <f t="shared" si="3"/>
        <v>0.269991570673</v>
      </c>
    </row>
    <row r="85" spans="1:6" x14ac:dyDescent="0.3">
      <c r="A85" s="1">
        <v>4635.5640000000003</v>
      </c>
      <c r="B85" s="1">
        <v>3.1448598199899998E-10</v>
      </c>
      <c r="C85" s="1">
        <v>0.26887470369499999</v>
      </c>
      <c r="E85">
        <f t="shared" si="2"/>
        <v>28.414663065730707</v>
      </c>
      <c r="F85">
        <f t="shared" si="3"/>
        <v>0.26887470369499999</v>
      </c>
    </row>
    <row r="86" spans="1:6" x14ac:dyDescent="0.3">
      <c r="A86" s="1">
        <v>4949.9110000000001</v>
      </c>
      <c r="B86" s="1">
        <v>3.1125507832099998E-10</v>
      </c>
      <c r="C86" s="1">
        <v>0.26788560602599998</v>
      </c>
      <c r="E86">
        <f t="shared" si="2"/>
        <v>28.122742138684451</v>
      </c>
      <c r="F86">
        <f t="shared" si="3"/>
        <v>0.26788560602599998</v>
      </c>
    </row>
    <row r="87" spans="1:6" x14ac:dyDescent="0.3">
      <c r="A87" s="1">
        <v>5285.5749999999998</v>
      </c>
      <c r="B87" s="1">
        <v>3.0813448489399998E-10</v>
      </c>
      <c r="C87" s="1">
        <v>0.266823555697</v>
      </c>
      <c r="E87">
        <f t="shared" si="2"/>
        <v>27.840788042575898</v>
      </c>
      <c r="F87">
        <f t="shared" si="3"/>
        <v>0.266823555697</v>
      </c>
    </row>
    <row r="88" spans="1:6" x14ac:dyDescent="0.3">
      <c r="A88" s="1">
        <v>5644.0010000000002</v>
      </c>
      <c r="B88" s="1">
        <v>3.0494304983300001E-10</v>
      </c>
      <c r="C88" s="1">
        <v>0.26586733744899999</v>
      </c>
      <c r="E88">
        <f t="shared" si="2"/>
        <v>27.552433212328609</v>
      </c>
      <c r="F88">
        <f t="shared" si="3"/>
        <v>0.26586733744899999</v>
      </c>
    </row>
    <row r="89" spans="1:6" x14ac:dyDescent="0.3">
      <c r="A89" s="1">
        <v>6026.7330000000002</v>
      </c>
      <c r="B89" s="1">
        <v>3.01774061822E-10</v>
      </c>
      <c r="C89" s="1">
        <v>0.26500220896100002</v>
      </c>
      <c r="E89">
        <f t="shared" si="2"/>
        <v>27.266106534046994</v>
      </c>
      <c r="F89">
        <f t="shared" si="3"/>
        <v>0.26500220896100002</v>
      </c>
    </row>
    <row r="90" spans="1:6" x14ac:dyDescent="0.3">
      <c r="A90" s="1">
        <v>6435.4189999999999</v>
      </c>
      <c r="B90" s="1">
        <v>2.9886509757100002E-10</v>
      </c>
      <c r="C90" s="1">
        <v>0.26395641119699997</v>
      </c>
      <c r="E90">
        <f t="shared" si="2"/>
        <v>27.003273709076488</v>
      </c>
      <c r="F90">
        <f t="shared" si="3"/>
        <v>0.26395641119699997</v>
      </c>
    </row>
    <row r="91" spans="1:6" x14ac:dyDescent="0.3">
      <c r="A91" s="1">
        <v>6871.8180000000002</v>
      </c>
      <c r="B91" s="1">
        <v>2.9582777637500001E-10</v>
      </c>
      <c r="C91" s="1">
        <v>0.26233138632300002</v>
      </c>
      <c r="E91">
        <f t="shared" si="2"/>
        <v>26.728843485324841</v>
      </c>
      <c r="F91">
        <f t="shared" si="3"/>
        <v>0.26233138632300002</v>
      </c>
    </row>
    <row r="92" spans="1:6" x14ac:dyDescent="0.3">
      <c r="A92" s="1">
        <v>7337.8109999999997</v>
      </c>
      <c r="B92" s="1">
        <v>2.9277438437699998E-10</v>
      </c>
      <c r="C92" s="1">
        <v>0.26180564750099999</v>
      </c>
      <c r="E92">
        <f t="shared" si="2"/>
        <v>26.452961220941287</v>
      </c>
      <c r="F92">
        <f t="shared" si="3"/>
        <v>0.26180564750099999</v>
      </c>
    </row>
    <row r="93" spans="1:6" x14ac:dyDescent="0.3">
      <c r="A93" s="1">
        <v>7835.4030000000002</v>
      </c>
      <c r="B93" s="1">
        <v>2.8982172876299998E-10</v>
      </c>
      <c r="C93" s="1">
        <v>0.26063499191799999</v>
      </c>
      <c r="E93">
        <f t="shared" si="2"/>
        <v>26.186180762595722</v>
      </c>
      <c r="F93">
        <f t="shared" si="3"/>
        <v>0.26063499191799999</v>
      </c>
    </row>
    <row r="94" spans="1:6" x14ac:dyDescent="0.3">
      <c r="A94" s="1">
        <v>8366.7389999999996</v>
      </c>
      <c r="B94" s="1">
        <v>2.8692227190799999E-10</v>
      </c>
      <c r="C94" s="1">
        <v>0.25941744824700003</v>
      </c>
      <c r="E94">
        <f t="shared" si="2"/>
        <v>25.924206956689456</v>
      </c>
      <c r="F94">
        <f t="shared" si="3"/>
        <v>0.25941744824700003</v>
      </c>
    </row>
    <row r="95" spans="1:6" x14ac:dyDescent="0.3">
      <c r="A95" s="1">
        <v>8934.1049999999996</v>
      </c>
      <c r="B95" s="1">
        <v>2.8392513583699998E-10</v>
      </c>
      <c r="C95" s="1">
        <v>0.25868533883</v>
      </c>
      <c r="E95">
        <f t="shared" si="2"/>
        <v>25.653407568181628</v>
      </c>
      <c r="F95">
        <f t="shared" si="3"/>
        <v>0.25868533883</v>
      </c>
    </row>
    <row r="96" spans="1:6" x14ac:dyDescent="0.3">
      <c r="A96" s="1">
        <v>9539.9459999999999</v>
      </c>
      <c r="B96" s="1">
        <v>2.8107763399100001E-10</v>
      </c>
      <c r="C96" s="1">
        <v>0.257491675872</v>
      </c>
      <c r="E96">
        <f t="shared" si="2"/>
        <v>25.39612803852236</v>
      </c>
      <c r="F96">
        <f t="shared" si="3"/>
        <v>0.257491675872</v>
      </c>
    </row>
    <row r="97" spans="1:6" x14ac:dyDescent="0.3">
      <c r="A97" s="1">
        <v>10186.870000000001</v>
      </c>
      <c r="B97" s="1">
        <v>2.7825593637000002E-10</v>
      </c>
      <c r="C97" s="1">
        <v>0.25650582891099999</v>
      </c>
      <c r="E97">
        <f t="shared" si="2"/>
        <v>25.141179990712892</v>
      </c>
      <c r="F97">
        <f t="shared" si="3"/>
        <v>0.25650582891099999</v>
      </c>
    </row>
    <row r="98" spans="1:6" x14ac:dyDescent="0.3">
      <c r="A98" s="1">
        <v>10877.663</v>
      </c>
      <c r="B98" s="1">
        <v>2.7543260069299998E-10</v>
      </c>
      <c r="C98" s="1">
        <v>0.25568464895800003</v>
      </c>
      <c r="E98">
        <f t="shared" si="2"/>
        <v>24.886083940092522</v>
      </c>
      <c r="F98">
        <f t="shared" si="3"/>
        <v>0.25568464895800003</v>
      </c>
    </row>
    <row r="99" spans="1:6" x14ac:dyDescent="0.3">
      <c r="A99" s="1">
        <v>11615.3</v>
      </c>
      <c r="B99" s="1">
        <v>2.7244084791000003E-10</v>
      </c>
      <c r="C99" s="1">
        <v>0.25221885379800002</v>
      </c>
      <c r="E99">
        <f t="shared" si="2"/>
        <v>24.615770946284183</v>
      </c>
      <c r="F99">
        <f t="shared" si="3"/>
        <v>0.25221885379800002</v>
      </c>
    </row>
    <row r="100" spans="1:6" x14ac:dyDescent="0.3">
      <c r="A100" s="1">
        <v>12402.959000000001</v>
      </c>
      <c r="B100" s="1">
        <v>2.6967089913100002E-10</v>
      </c>
      <c r="C100" s="1">
        <v>0.25129475435499998</v>
      </c>
      <c r="E100">
        <f t="shared" si="2"/>
        <v>24.365498546973019</v>
      </c>
      <c r="F100">
        <f t="shared" si="3"/>
        <v>0.25129475435499998</v>
      </c>
    </row>
    <row r="101" spans="1:6" x14ac:dyDescent="0.3">
      <c r="A101" s="1">
        <v>13244.03</v>
      </c>
      <c r="B101" s="1">
        <v>2.6707181069400002E-10</v>
      </c>
      <c r="C101" s="1">
        <v>0.24981492588199999</v>
      </c>
      <c r="E101">
        <f t="shared" si="2"/>
        <v>24.13066384386175</v>
      </c>
      <c r="F101">
        <f t="shared" si="3"/>
        <v>0.24981492588199999</v>
      </c>
    </row>
    <row r="102" spans="1:6" x14ac:dyDescent="0.3">
      <c r="A102" s="1">
        <v>14142.136</v>
      </c>
      <c r="B102" s="1">
        <v>2.6437382896500002E-10</v>
      </c>
      <c r="C102" s="1">
        <v>0.24886434443700001</v>
      </c>
      <c r="E102">
        <f t="shared" si="2"/>
        <v>23.886893863083156</v>
      </c>
      <c r="F102">
        <f t="shared" si="3"/>
        <v>0.24886434443700001</v>
      </c>
    </row>
    <row r="103" spans="1:6" x14ac:dyDescent="0.3">
      <c r="A103" s="1">
        <v>15101.144</v>
      </c>
      <c r="B103" s="1">
        <v>2.6177849845899999E-10</v>
      </c>
      <c r="C103" s="1">
        <v>0.247546534717</v>
      </c>
      <c r="E103">
        <f t="shared" si="2"/>
        <v>23.652398699249627</v>
      </c>
      <c r="F103">
        <f t="shared" si="3"/>
        <v>0.247546534717</v>
      </c>
    </row>
    <row r="104" spans="1:6" x14ac:dyDescent="0.3">
      <c r="A104" s="1">
        <v>16125.184999999999</v>
      </c>
      <c r="B104" s="1">
        <v>2.5920484350899999E-10</v>
      </c>
      <c r="C104" s="1">
        <v>0.24651228621499999</v>
      </c>
      <c r="E104">
        <f t="shared" si="2"/>
        <v>23.419861980802406</v>
      </c>
      <c r="F104">
        <f t="shared" si="3"/>
        <v>0.24651228621499999</v>
      </c>
    </row>
    <row r="105" spans="1:6" x14ac:dyDescent="0.3">
      <c r="A105" s="1">
        <v>17218.668000000001</v>
      </c>
      <c r="B105" s="1">
        <v>2.5668326929700001E-10</v>
      </c>
      <c r="C105" s="1">
        <v>0.24520359926099999</v>
      </c>
      <c r="E105">
        <f t="shared" si="2"/>
        <v>23.192030898558993</v>
      </c>
      <c r="F105">
        <f t="shared" si="3"/>
        <v>0.24520359926099999</v>
      </c>
    </row>
    <row r="106" spans="1:6" x14ac:dyDescent="0.3">
      <c r="A106" s="1">
        <v>18386.302</v>
      </c>
      <c r="B106" s="1">
        <v>2.5419102364099999E-10</v>
      </c>
      <c r="C106" s="1">
        <v>0.24391716800999999</v>
      </c>
      <c r="E106">
        <f t="shared" si="2"/>
        <v>22.966849731048335</v>
      </c>
      <c r="F106">
        <f t="shared" si="3"/>
        <v>0.24391716800999999</v>
      </c>
    </row>
    <row r="107" spans="1:6" x14ac:dyDescent="0.3">
      <c r="A107" s="1">
        <v>19633.116999999998</v>
      </c>
      <c r="B107" s="1">
        <v>2.5172817042899999E-10</v>
      </c>
      <c r="C107" s="1">
        <v>0.24264075832699999</v>
      </c>
      <c r="E107">
        <f t="shared" si="2"/>
        <v>22.744324250724841</v>
      </c>
      <c r="F107">
        <f t="shared" si="3"/>
        <v>0.24264075832699999</v>
      </c>
    </row>
    <row r="108" spans="1:6" x14ac:dyDescent="0.3">
      <c r="A108" s="1">
        <v>20964.48</v>
      </c>
      <c r="B108" s="1">
        <v>2.4929146426099998E-10</v>
      </c>
      <c r="C108" s="1">
        <v>0.24130965163099999</v>
      </c>
      <c r="E108">
        <f t="shared" si="2"/>
        <v>22.524161226879382</v>
      </c>
      <c r="F108">
        <f t="shared" si="3"/>
        <v>0.24130965163099999</v>
      </c>
    </row>
    <row r="109" spans="1:6" x14ac:dyDescent="0.3">
      <c r="A109" s="1">
        <v>22386.126</v>
      </c>
      <c r="B109" s="1">
        <v>2.4693178745300001E-10</v>
      </c>
      <c r="C109" s="1">
        <v>0.24005176452499999</v>
      </c>
      <c r="E109">
        <f t="shared" si="2"/>
        <v>22.310958015031446</v>
      </c>
      <c r="F109">
        <f t="shared" si="3"/>
        <v>0.24005176452499999</v>
      </c>
    </row>
    <row r="110" spans="1:6" x14ac:dyDescent="0.3">
      <c r="A110" s="1">
        <v>23904.177</v>
      </c>
      <c r="B110" s="1">
        <v>2.4452875140300001E-10</v>
      </c>
      <c r="C110" s="1">
        <v>0.23878026610700001</v>
      </c>
      <c r="E110">
        <f t="shared" si="2"/>
        <v>22.093837177843316</v>
      </c>
      <c r="F110">
        <f t="shared" si="3"/>
        <v>0.23878026610700001</v>
      </c>
    </row>
    <row r="111" spans="1:6" x14ac:dyDescent="0.3">
      <c r="A111" s="1">
        <v>25525.17</v>
      </c>
      <c r="B111" s="1">
        <v>2.4220959082099999E-10</v>
      </c>
      <c r="C111" s="1">
        <v>0.23770777218899999</v>
      </c>
      <c r="E111">
        <f t="shared" si="2"/>
        <v>21.884294717114294</v>
      </c>
      <c r="F111">
        <f t="shared" si="3"/>
        <v>0.23770777218899999</v>
      </c>
    </row>
    <row r="112" spans="1:6" x14ac:dyDescent="0.3">
      <c r="A112" s="1">
        <v>27256.085999999999</v>
      </c>
      <c r="B112" s="1">
        <v>2.3991859361899998E-10</v>
      </c>
      <c r="C112" s="1">
        <v>0.23632771929400001</v>
      </c>
      <c r="E112">
        <f t="shared" si="2"/>
        <v>21.677296894300145</v>
      </c>
      <c r="F112">
        <f t="shared" si="3"/>
        <v>0.23632771929400001</v>
      </c>
    </row>
    <row r="113" spans="1:6" x14ac:dyDescent="0.3">
      <c r="A113" s="1">
        <v>29104.38</v>
      </c>
      <c r="B113" s="1">
        <v>2.3771359487500002E-10</v>
      </c>
      <c r="C113" s="1">
        <v>0.23517183766899999</v>
      </c>
      <c r="E113">
        <f t="shared" si="2"/>
        <v>21.478069265860679</v>
      </c>
      <c r="F113">
        <f t="shared" si="3"/>
        <v>0.23517183766899999</v>
      </c>
    </row>
    <row r="114" spans="1:6" x14ac:dyDescent="0.3">
      <c r="A114" s="1">
        <v>31078.01</v>
      </c>
      <c r="B114" s="1">
        <v>2.35491306011E-10</v>
      </c>
      <c r="C114" s="1">
        <v>0.23371140114799999</v>
      </c>
      <c r="E114">
        <f t="shared" si="2"/>
        <v>21.277279428094594</v>
      </c>
      <c r="F114">
        <f t="shared" si="3"/>
        <v>0.23371140114799999</v>
      </c>
    </row>
    <row r="115" spans="1:6" x14ac:dyDescent="0.3">
      <c r="A115" s="1">
        <v>33185.476000000002</v>
      </c>
      <c r="B115" s="1">
        <v>2.3329965993499999E-10</v>
      </c>
      <c r="C115" s="1">
        <v>0.232374654249</v>
      </c>
      <c r="E115">
        <f t="shared" si="2"/>
        <v>21.079258249493797</v>
      </c>
      <c r="F115">
        <f t="shared" si="3"/>
        <v>0.232374654249</v>
      </c>
    </row>
    <row r="116" spans="1:6" x14ac:dyDescent="0.3">
      <c r="A116" s="1">
        <v>35435.853999999999</v>
      </c>
      <c r="B116" s="1">
        <v>2.31145833183E-10</v>
      </c>
      <c r="C116" s="1">
        <v>0.23094090511099999</v>
      </c>
      <c r="E116">
        <f t="shared" si="2"/>
        <v>20.884654149587586</v>
      </c>
      <c r="F116">
        <f t="shared" si="3"/>
        <v>0.23094090511099999</v>
      </c>
    </row>
    <row r="117" spans="1:6" x14ac:dyDescent="0.3">
      <c r="A117" s="1">
        <v>37838.834000000003</v>
      </c>
      <c r="B117" s="1">
        <v>2.2904471048199999E-10</v>
      </c>
      <c r="C117" s="1">
        <v>0.229565355109</v>
      </c>
      <c r="E117">
        <f t="shared" si="2"/>
        <v>20.694812003908531</v>
      </c>
      <c r="F117">
        <f t="shared" si="3"/>
        <v>0.229565355109</v>
      </c>
    </row>
    <row r="118" spans="1:6" x14ac:dyDescent="0.3">
      <c r="A118" s="1">
        <v>40404.766000000003</v>
      </c>
      <c r="B118" s="1">
        <v>2.2696445697800001E-10</v>
      </c>
      <c r="C118" s="1">
        <v>0.22833635866599999</v>
      </c>
      <c r="E118">
        <f t="shared" si="2"/>
        <v>20.506855446888917</v>
      </c>
      <c r="F118">
        <f t="shared" si="3"/>
        <v>0.22833635866599999</v>
      </c>
    </row>
    <row r="119" spans="1:6" x14ac:dyDescent="0.3">
      <c r="A119" s="1">
        <v>43144.699000000001</v>
      </c>
      <c r="B119" s="1">
        <v>2.2489595312100001E-10</v>
      </c>
      <c r="C119" s="1">
        <v>0.22694891111500001</v>
      </c>
      <c r="E119">
        <f t="shared" si="2"/>
        <v>20.319960502404534</v>
      </c>
      <c r="F119">
        <f t="shared" si="3"/>
        <v>0.22694891111500001</v>
      </c>
    </row>
    <row r="120" spans="1:6" x14ac:dyDescent="0.3">
      <c r="A120" s="1">
        <v>46070.432999999997</v>
      </c>
      <c r="B120" s="1">
        <v>2.2288298195199999E-10</v>
      </c>
      <c r="C120" s="1">
        <v>0.22560132583100001</v>
      </c>
      <c r="E120">
        <f t="shared" si="2"/>
        <v>20.138083087186875</v>
      </c>
      <c r="F120">
        <f t="shared" si="3"/>
        <v>0.22560132583100001</v>
      </c>
    </row>
    <row r="121" spans="1:6" x14ac:dyDescent="0.3">
      <c r="A121" s="1">
        <v>49194.567999999999</v>
      </c>
      <c r="B121" s="1">
        <v>2.2091888093799999E-10</v>
      </c>
      <c r="C121" s="1">
        <v>0.224289085758</v>
      </c>
      <c r="E121">
        <f t="shared" si="2"/>
        <v>19.960621223274458</v>
      </c>
      <c r="F121">
        <f t="shared" si="3"/>
        <v>0.224289085758</v>
      </c>
    </row>
    <row r="122" spans="1:6" x14ac:dyDescent="0.3">
      <c r="A122" s="1">
        <v>52530.555999999997</v>
      </c>
      <c r="B122" s="1">
        <v>2.1897830336699999E-10</v>
      </c>
      <c r="C122" s="1">
        <v>0.22284588198700001</v>
      </c>
      <c r="E122">
        <f t="shared" si="2"/>
        <v>19.785284766360284</v>
      </c>
      <c r="F122">
        <f t="shared" si="3"/>
        <v>0.22284588198700001</v>
      </c>
    </row>
    <row r="123" spans="1:6" x14ac:dyDescent="0.3">
      <c r="A123" s="1">
        <v>56092.764999999999</v>
      </c>
      <c r="B123" s="1">
        <v>2.1707666062499999E-10</v>
      </c>
      <c r="C123" s="1">
        <v>0.22160593297799999</v>
      </c>
      <c r="E123">
        <f t="shared" si="2"/>
        <v>19.613466177048743</v>
      </c>
      <c r="F123">
        <f t="shared" si="3"/>
        <v>0.22160593297799999</v>
      </c>
    </row>
    <row r="124" spans="1:6" x14ac:dyDescent="0.3">
      <c r="A124" s="1">
        <v>59896.535000000003</v>
      </c>
      <c r="B124" s="1">
        <v>2.1517257099299999E-10</v>
      </c>
      <c r="C124" s="1">
        <v>0.22026070203100001</v>
      </c>
      <c r="E124">
        <f t="shared" si="2"/>
        <v>19.441426504576466</v>
      </c>
      <c r="F124">
        <f t="shared" si="3"/>
        <v>0.22026070203100001</v>
      </c>
    </row>
    <row r="125" spans="1:6" x14ac:dyDescent="0.3">
      <c r="A125" s="1">
        <v>63958.245999999999</v>
      </c>
      <c r="B125" s="1">
        <v>2.1331996320900001E-10</v>
      </c>
      <c r="C125" s="1">
        <v>0.21888427599099999</v>
      </c>
      <c r="E125">
        <f t="shared" si="2"/>
        <v>19.274038356969054</v>
      </c>
      <c r="F125">
        <f t="shared" si="3"/>
        <v>0.21888427599099999</v>
      </c>
    </row>
    <row r="126" spans="1:6" x14ac:dyDescent="0.3">
      <c r="A126" s="1">
        <v>68295.391000000003</v>
      </c>
      <c r="B126" s="1">
        <v>2.11509008581E-10</v>
      </c>
      <c r="C126" s="1">
        <v>0.21746628801699999</v>
      </c>
      <c r="E126">
        <f t="shared" si="2"/>
        <v>19.110413685195578</v>
      </c>
      <c r="F126">
        <f t="shared" si="3"/>
        <v>0.21746628801699999</v>
      </c>
    </row>
    <row r="127" spans="1:6" x14ac:dyDescent="0.3">
      <c r="A127" s="1">
        <v>72926.646999999997</v>
      </c>
      <c r="B127" s="1">
        <v>2.0972639253199999E-10</v>
      </c>
      <c r="C127" s="1">
        <v>0.216230232843</v>
      </c>
      <c r="E127">
        <f t="shared" si="2"/>
        <v>18.94934948104272</v>
      </c>
      <c r="F127">
        <f t="shared" si="3"/>
        <v>0.216230232843</v>
      </c>
    </row>
    <row r="128" spans="1:6" x14ac:dyDescent="0.3">
      <c r="A128" s="1">
        <v>77871.959000000003</v>
      </c>
      <c r="B128" s="1">
        <v>2.07958369673E-10</v>
      </c>
      <c r="C128" s="1">
        <v>0.21498887695800001</v>
      </c>
      <c r="E128">
        <f t="shared" si="2"/>
        <v>18.789603811262264</v>
      </c>
      <c r="F128">
        <f t="shared" si="3"/>
        <v>0.21498887695800001</v>
      </c>
    </row>
    <row r="129" spans="1:6" x14ac:dyDescent="0.3">
      <c r="A129" s="1">
        <v>83152.622000000003</v>
      </c>
      <c r="B129" s="1">
        <v>2.0621660430700001E-10</v>
      </c>
      <c r="C129" s="1">
        <v>0.21375245469900001</v>
      </c>
      <c r="E129">
        <f t="shared" si="2"/>
        <v>18.632230577327132</v>
      </c>
      <c r="F129">
        <f t="shared" si="3"/>
        <v>0.21375245469900001</v>
      </c>
    </row>
    <row r="130" spans="1:6" x14ac:dyDescent="0.3">
      <c r="A130" s="1">
        <v>88791.377999999997</v>
      </c>
      <c r="B130" s="1">
        <v>2.04501147964E-10</v>
      </c>
      <c r="C130" s="1">
        <v>0.212417202867</v>
      </c>
      <c r="E130">
        <f t="shared" si="2"/>
        <v>18.477234435112845</v>
      </c>
      <c r="F130">
        <f t="shared" si="3"/>
        <v>0.212417202867</v>
      </c>
    </row>
    <row r="131" spans="1:6" x14ac:dyDescent="0.3">
      <c r="A131" s="1">
        <v>94812.510999999999</v>
      </c>
      <c r="B131" s="1">
        <v>2.0283711187799999E-10</v>
      </c>
      <c r="C131" s="1">
        <v>0.211225148217</v>
      </c>
      <c r="E131">
        <f t="shared" ref="E131:E194" si="4">4*PI()*8.987551*200*B131/(0.00000025)</f>
        <v>18.326884252849212</v>
      </c>
      <c r="F131">
        <f t="shared" ref="F131:F194" si="5">C131</f>
        <v>0.211225148217</v>
      </c>
    </row>
    <row r="132" spans="1:6" x14ac:dyDescent="0.3">
      <c r="A132" s="1">
        <v>101241.94899999999</v>
      </c>
      <c r="B132" s="1">
        <v>2.01168564079E-10</v>
      </c>
      <c r="C132" s="1">
        <v>0.21000488105500001</v>
      </c>
      <c r="E132">
        <f t="shared" si="4"/>
        <v>18.176126425055788</v>
      </c>
      <c r="F132">
        <f t="shared" si="5"/>
        <v>0.21000488105500001</v>
      </c>
    </row>
    <row r="133" spans="1:6" x14ac:dyDescent="0.3">
      <c r="A133" s="1">
        <v>108107.382</v>
      </c>
      <c r="B133" s="1">
        <v>1.9956492429299999E-10</v>
      </c>
      <c r="C133" s="1">
        <v>0.20880265741599999</v>
      </c>
      <c r="E133">
        <f t="shared" si="4"/>
        <v>18.031233212619579</v>
      </c>
      <c r="F133">
        <f t="shared" si="5"/>
        <v>0.20880265741599999</v>
      </c>
    </row>
    <row r="134" spans="1:6" x14ac:dyDescent="0.3">
      <c r="A134" s="1">
        <v>115438.37300000001</v>
      </c>
      <c r="B134" s="1">
        <v>1.97952531795E-10</v>
      </c>
      <c r="C134" s="1">
        <v>0.207653041516</v>
      </c>
      <c r="E134">
        <f t="shared" si="4"/>
        <v>17.885549168869332</v>
      </c>
      <c r="F134">
        <f t="shared" si="5"/>
        <v>0.207653041516</v>
      </c>
    </row>
    <row r="135" spans="1:6" x14ac:dyDescent="0.3">
      <c r="A135" s="1">
        <v>123266.495</v>
      </c>
      <c r="B135" s="1">
        <v>1.96384470117E-10</v>
      </c>
      <c r="C135" s="1">
        <v>0.20656358424900001</v>
      </c>
      <c r="E135">
        <f t="shared" si="4"/>
        <v>17.743870535171769</v>
      </c>
      <c r="F135">
        <f t="shared" si="5"/>
        <v>0.20656358424900001</v>
      </c>
    </row>
    <row r="136" spans="1:6" x14ac:dyDescent="0.3">
      <c r="A136" s="1">
        <v>131625.459</v>
      </c>
      <c r="B136" s="1">
        <v>1.94838335324E-10</v>
      </c>
      <c r="C136" s="1">
        <v>0.20548462415400001</v>
      </c>
      <c r="E136">
        <f t="shared" si="4"/>
        <v>17.604173055118626</v>
      </c>
      <c r="F136">
        <f t="shared" si="5"/>
        <v>0.20548462415400001</v>
      </c>
    </row>
    <row r="137" spans="1:6" x14ac:dyDescent="0.3">
      <c r="A137" s="1">
        <v>140551.26199999999</v>
      </c>
      <c r="B137" s="1">
        <v>1.9330543638600001E-10</v>
      </c>
      <c r="C137" s="1">
        <v>0.204456601026</v>
      </c>
      <c r="E137">
        <f t="shared" si="4"/>
        <v>17.465671470532182</v>
      </c>
      <c r="F137">
        <f t="shared" si="5"/>
        <v>0.204456601026</v>
      </c>
    </row>
    <row r="138" spans="1:6" x14ac:dyDescent="0.3">
      <c r="A138" s="1">
        <v>150082.342</v>
      </c>
      <c r="B138" s="1">
        <v>1.9181789402799999E-10</v>
      </c>
      <c r="C138" s="1">
        <v>0.20345191288299999</v>
      </c>
      <c r="E138">
        <f t="shared" si="4"/>
        <v>17.331267976201843</v>
      </c>
      <c r="F138">
        <f t="shared" si="5"/>
        <v>0.20345191288299999</v>
      </c>
    </row>
    <row r="139" spans="1:6" x14ac:dyDescent="0.3">
      <c r="A139" s="1">
        <v>160259.745</v>
      </c>
      <c r="B139" s="1">
        <v>1.90334504017E-10</v>
      </c>
      <c r="C139" s="1">
        <v>0.20254363613599999</v>
      </c>
      <c r="E139">
        <f t="shared" si="4"/>
        <v>17.197239657706653</v>
      </c>
      <c r="F139">
        <f t="shared" si="5"/>
        <v>0.20254363613599999</v>
      </c>
    </row>
    <row r="140" spans="1:6" x14ac:dyDescent="0.3">
      <c r="A140" s="1">
        <v>171127.3</v>
      </c>
      <c r="B140" s="1">
        <v>1.89049921863E-10</v>
      </c>
      <c r="C140" s="1">
        <v>0.19939019969899999</v>
      </c>
      <c r="E140">
        <f t="shared" si="4"/>
        <v>17.081174169336879</v>
      </c>
      <c r="F140">
        <f t="shared" si="5"/>
        <v>0.19939019969899999</v>
      </c>
    </row>
    <row r="141" spans="1:6" x14ac:dyDescent="0.3">
      <c r="A141" s="1">
        <v>182731.807</v>
      </c>
      <c r="B141" s="1">
        <v>1.8766990337799999E-10</v>
      </c>
      <c r="C141" s="1">
        <v>0.19838800475400001</v>
      </c>
      <c r="E141">
        <f t="shared" si="4"/>
        <v>16.956485749120173</v>
      </c>
      <c r="F141">
        <f t="shared" si="5"/>
        <v>0.19838800475400001</v>
      </c>
    </row>
    <row r="142" spans="1:6" x14ac:dyDescent="0.3">
      <c r="A142" s="1">
        <v>195123.24</v>
      </c>
      <c r="B142" s="1">
        <v>1.86276027718E-10</v>
      </c>
      <c r="C142" s="1">
        <v>0.19756135982699999</v>
      </c>
      <c r="E142">
        <f t="shared" si="4"/>
        <v>16.830545295486381</v>
      </c>
      <c r="F142">
        <f t="shared" si="5"/>
        <v>0.19756135982699999</v>
      </c>
    </row>
    <row r="143" spans="1:6" x14ac:dyDescent="0.3">
      <c r="A143" s="1">
        <v>208354.962</v>
      </c>
      <c r="B143" s="1">
        <v>1.84896932972E-10</v>
      </c>
      <c r="C143" s="1">
        <v>0.19645998193299999</v>
      </c>
      <c r="E143">
        <f t="shared" si="4"/>
        <v>16.705940337598516</v>
      </c>
      <c r="F143">
        <f t="shared" si="5"/>
        <v>0.19645998193299999</v>
      </c>
    </row>
    <row r="144" spans="1:6" x14ac:dyDescent="0.3">
      <c r="A144" s="1">
        <v>222483.95600000001</v>
      </c>
      <c r="B144" s="1">
        <v>1.8353702423899999E-10</v>
      </c>
      <c r="C144" s="1">
        <v>0.19570092399700001</v>
      </c>
      <c r="E144">
        <f t="shared" si="4"/>
        <v>16.583068888121755</v>
      </c>
      <c r="F144">
        <f t="shared" si="5"/>
        <v>0.19570092399700001</v>
      </c>
    </row>
    <row r="145" spans="1:6" x14ac:dyDescent="0.3">
      <c r="A145" s="1">
        <v>237571.06700000001</v>
      </c>
      <c r="B145" s="1">
        <v>1.8217825403300001E-10</v>
      </c>
      <c r="C145" s="1">
        <v>0.19515597364500001</v>
      </c>
      <c r="E145">
        <f t="shared" si="4"/>
        <v>16.460300307653306</v>
      </c>
      <c r="F145">
        <f t="shared" si="5"/>
        <v>0.19515597364500001</v>
      </c>
    </row>
    <row r="146" spans="1:6" x14ac:dyDescent="0.3">
      <c r="A146" s="1">
        <v>253681.26699999999</v>
      </c>
      <c r="B146" s="1">
        <v>1.8088088623600001E-10</v>
      </c>
      <c r="C146" s="1">
        <v>0.19447765556400001</v>
      </c>
      <c r="E146">
        <f t="shared" si="4"/>
        <v>16.343079601694459</v>
      </c>
      <c r="F146">
        <f t="shared" si="5"/>
        <v>0.19447765556400001</v>
      </c>
    </row>
    <row r="147" spans="1:6" x14ac:dyDescent="0.3">
      <c r="A147" s="1">
        <v>270883.935</v>
      </c>
      <c r="B147" s="1">
        <v>1.7957194746499999E-10</v>
      </c>
      <c r="C147" s="1">
        <v>0.194108457884</v>
      </c>
      <c r="E147">
        <f t="shared" si="4"/>
        <v>16.224813426791453</v>
      </c>
      <c r="F147">
        <f t="shared" si="5"/>
        <v>0.194108457884</v>
      </c>
    </row>
    <row r="148" spans="1:6" x14ac:dyDescent="0.3">
      <c r="A148" s="1">
        <v>289253.15100000001</v>
      </c>
      <c r="B148" s="1">
        <v>1.78279853504E-10</v>
      </c>
      <c r="C148" s="1">
        <v>0.19352957742999999</v>
      </c>
      <c r="E148">
        <f t="shared" si="4"/>
        <v>16.10806922624646</v>
      </c>
      <c r="F148">
        <f t="shared" si="5"/>
        <v>0.19352957742999999</v>
      </c>
    </row>
    <row r="149" spans="1:6" x14ac:dyDescent="0.3">
      <c r="A149" s="1">
        <v>308868.02299999999</v>
      </c>
      <c r="B149" s="1">
        <v>1.7700445164099999E-10</v>
      </c>
      <c r="C149" s="1">
        <v>0.193095949105</v>
      </c>
      <c r="E149">
        <f t="shared" si="4"/>
        <v>15.992833202115293</v>
      </c>
      <c r="F149">
        <f t="shared" si="5"/>
        <v>0.193095949105</v>
      </c>
    </row>
    <row r="150" spans="1:6" x14ac:dyDescent="0.3">
      <c r="A150" s="1">
        <v>329813.022</v>
      </c>
      <c r="B150" s="1">
        <v>1.75770199391E-10</v>
      </c>
      <c r="C150" s="1">
        <v>0.19277428991199999</v>
      </c>
      <c r="E150">
        <f t="shared" si="4"/>
        <v>15.881315157339671</v>
      </c>
      <c r="F150">
        <f t="shared" si="5"/>
        <v>0.19277428991199999</v>
      </c>
    </row>
    <row r="151" spans="1:6" x14ac:dyDescent="0.3">
      <c r="A151" s="1">
        <v>352178.34600000002</v>
      </c>
      <c r="B151" s="1">
        <v>1.74532332084E-10</v>
      </c>
      <c r="C151" s="1">
        <v>0.19271290969400001</v>
      </c>
      <c r="E151">
        <f t="shared" si="4"/>
        <v>15.769470482340452</v>
      </c>
      <c r="F151">
        <f t="shared" si="5"/>
        <v>0.19271290969400001</v>
      </c>
    </row>
    <row r="152" spans="1:6" x14ac:dyDescent="0.3">
      <c r="A152" s="1">
        <v>376060.30900000001</v>
      </c>
      <c r="B152" s="1">
        <v>1.7329621047999999E-10</v>
      </c>
      <c r="C152" s="1">
        <v>0.19263507062900001</v>
      </c>
      <c r="E152">
        <f t="shared" si="4"/>
        <v>15.657783536351101</v>
      </c>
      <c r="F152">
        <f t="shared" si="5"/>
        <v>0.19263507062900001</v>
      </c>
    </row>
    <row r="153" spans="1:6" x14ac:dyDescent="0.3">
      <c r="A153" s="1">
        <v>401561.76</v>
      </c>
      <c r="B153" s="1">
        <v>1.7210188613500001E-10</v>
      </c>
      <c r="C153" s="1">
        <v>0.19264415811499999</v>
      </c>
      <c r="E153">
        <f t="shared" si="4"/>
        <v>15.549873086293323</v>
      </c>
      <c r="F153">
        <f t="shared" si="5"/>
        <v>0.19264415811499999</v>
      </c>
    </row>
    <row r="154" spans="1:6" x14ac:dyDescent="0.3">
      <c r="A154" s="1">
        <v>428792.51799999998</v>
      </c>
      <c r="B154" s="1">
        <v>1.7091084860800001E-10</v>
      </c>
      <c r="C154" s="1">
        <v>0.19285003146900001</v>
      </c>
      <c r="E154">
        <f t="shared" si="4"/>
        <v>15.442259609173528</v>
      </c>
      <c r="F154">
        <f t="shared" si="5"/>
        <v>0.19285003146900001</v>
      </c>
    </row>
    <row r="155" spans="1:6" x14ac:dyDescent="0.3">
      <c r="A155" s="1">
        <v>457869.85200000001</v>
      </c>
      <c r="B155" s="1">
        <v>1.6969903959199999E-10</v>
      </c>
      <c r="C155" s="1">
        <v>0.193158561092</v>
      </c>
      <c r="E155">
        <f t="shared" si="4"/>
        <v>15.332769371577612</v>
      </c>
      <c r="F155">
        <f t="shared" si="5"/>
        <v>0.193158561092</v>
      </c>
    </row>
    <row r="156" spans="1:6" x14ac:dyDescent="0.3">
      <c r="A156" s="1">
        <v>488918.98200000002</v>
      </c>
      <c r="B156" s="1">
        <v>1.68523971703E-10</v>
      </c>
      <c r="C156" s="1">
        <v>0.19360658621499999</v>
      </c>
      <c r="E156">
        <f t="shared" si="4"/>
        <v>15.226598794647412</v>
      </c>
      <c r="F156">
        <f t="shared" si="5"/>
        <v>0.19360658621499999</v>
      </c>
    </row>
    <row r="157" spans="1:6" x14ac:dyDescent="0.3">
      <c r="A157" s="1">
        <v>522073.62</v>
      </c>
      <c r="B157" s="1">
        <v>1.67363370816E-10</v>
      </c>
      <c r="C157" s="1">
        <v>0.194184162351</v>
      </c>
      <c r="E157">
        <f t="shared" si="4"/>
        <v>15.121735350660906</v>
      </c>
      <c r="F157">
        <f t="shared" si="5"/>
        <v>0.194184162351</v>
      </c>
    </row>
    <row r="158" spans="1:6" x14ac:dyDescent="0.3">
      <c r="A158" s="1">
        <v>557476.54399999999</v>
      </c>
      <c r="B158" s="1">
        <v>1.66206020022E-10</v>
      </c>
      <c r="C158" s="1">
        <v>0.19492966946199999</v>
      </c>
      <c r="E158">
        <f t="shared" si="4"/>
        <v>15.017165561408836</v>
      </c>
      <c r="F158">
        <f t="shared" si="5"/>
        <v>0.19492966946199999</v>
      </c>
    </row>
    <row r="159" spans="1:6" x14ac:dyDescent="0.3">
      <c r="A159" s="1">
        <v>595280.21600000001</v>
      </c>
      <c r="B159" s="1">
        <v>1.6507178755199999E-10</v>
      </c>
      <c r="C159" s="1">
        <v>0.19580864782400001</v>
      </c>
      <c r="E159">
        <f t="shared" si="4"/>
        <v>14.914684575552482</v>
      </c>
      <c r="F159">
        <f t="shared" si="5"/>
        <v>0.19580864782400001</v>
      </c>
    </row>
    <row r="160" spans="1:6" x14ac:dyDescent="0.3">
      <c r="A160" s="1">
        <v>635647.43500000006</v>
      </c>
      <c r="B160" s="1">
        <v>1.6392136060399999E-10</v>
      </c>
      <c r="C160" s="1">
        <v>0.19689504060999999</v>
      </c>
      <c r="E160">
        <f t="shared" si="4"/>
        <v>14.810740374601544</v>
      </c>
      <c r="F160">
        <f t="shared" si="5"/>
        <v>0.19689504060999999</v>
      </c>
    </row>
    <row r="161" spans="1:6" x14ac:dyDescent="0.3">
      <c r="A161" s="1">
        <v>678752.04200000002</v>
      </c>
      <c r="B161" s="1">
        <v>1.6279775349200001E-10</v>
      </c>
      <c r="C161" s="1">
        <v>0.198036627347</v>
      </c>
      <c r="E161">
        <f t="shared" si="4"/>
        <v>14.709219418714104</v>
      </c>
      <c r="F161">
        <f t="shared" si="5"/>
        <v>0.198036627347</v>
      </c>
    </row>
    <row r="162" spans="1:6" x14ac:dyDescent="0.3">
      <c r="A162" s="1">
        <v>724779.66399999999</v>
      </c>
      <c r="B162" s="1">
        <v>1.61659713359E-10</v>
      </c>
      <c r="C162" s="1">
        <v>0.199485495234</v>
      </c>
      <c r="E162">
        <f t="shared" si="4"/>
        <v>14.60639440015866</v>
      </c>
      <c r="F162">
        <f t="shared" si="5"/>
        <v>0.199485495234</v>
      </c>
    </row>
    <row r="163" spans="1:6" x14ac:dyDescent="0.3">
      <c r="A163" s="1">
        <v>773928.51699999999</v>
      </c>
      <c r="B163" s="1">
        <v>1.6052986553599999E-10</v>
      </c>
      <c r="C163" s="1">
        <v>0.20112009185599999</v>
      </c>
      <c r="E163">
        <f t="shared" si="4"/>
        <v>14.504309579073704</v>
      </c>
      <c r="F163">
        <f t="shared" si="5"/>
        <v>0.20112009185599999</v>
      </c>
    </row>
    <row r="164" spans="1:6" x14ac:dyDescent="0.3">
      <c r="A164" s="1">
        <v>826410.25800000003</v>
      </c>
      <c r="B164" s="1">
        <v>1.5940780113399999E-10</v>
      </c>
      <c r="C164" s="1">
        <v>0.202962429301</v>
      </c>
      <c r="E164">
        <f t="shared" si="4"/>
        <v>14.402928011226962</v>
      </c>
      <c r="F164">
        <f t="shared" si="5"/>
        <v>0.202962429301</v>
      </c>
    </row>
    <row r="165" spans="1:6" x14ac:dyDescent="0.3">
      <c r="A165" s="1">
        <v>882450.89800000004</v>
      </c>
      <c r="B165" s="1">
        <v>1.5829690861899999E-10</v>
      </c>
      <c r="C165" s="1">
        <v>0.204999652423</v>
      </c>
      <c r="E165">
        <f t="shared" si="4"/>
        <v>14.302555853729437</v>
      </c>
      <c r="F165">
        <f t="shared" si="5"/>
        <v>0.204999652423</v>
      </c>
    </row>
    <row r="166" spans="1:6" x14ac:dyDescent="0.3">
      <c r="A166" s="1">
        <v>942291.77300000004</v>
      </c>
      <c r="B166" s="1">
        <v>1.5715403055400001E-10</v>
      </c>
      <c r="C166" s="1">
        <v>0.20729062347800001</v>
      </c>
      <c r="E166">
        <f t="shared" si="4"/>
        <v>14.199293714871077</v>
      </c>
      <c r="F166">
        <f t="shared" si="5"/>
        <v>0.20729062347800001</v>
      </c>
    </row>
    <row r="167" spans="1:6" x14ac:dyDescent="0.3">
      <c r="A167" s="1">
        <v>1006190.585</v>
      </c>
      <c r="B167" s="1">
        <v>1.5602027811200001E-10</v>
      </c>
      <c r="C167" s="1">
        <v>0.20981420314900001</v>
      </c>
      <c r="E167">
        <f t="shared" si="4"/>
        <v>14.096856100848962</v>
      </c>
      <c r="F167">
        <f t="shared" si="5"/>
        <v>0.20981420314900001</v>
      </c>
    </row>
    <row r="168" spans="1:6" x14ac:dyDescent="0.3">
      <c r="A168" s="1">
        <v>1074422.5120000001</v>
      </c>
      <c r="B168" s="1">
        <v>1.5489300207200001E-10</v>
      </c>
      <c r="C168" s="1">
        <v>0.212730549209</v>
      </c>
      <c r="E168">
        <f t="shared" si="4"/>
        <v>13.995003647346685</v>
      </c>
      <c r="F168">
        <f t="shared" si="5"/>
        <v>0.212730549209</v>
      </c>
    </row>
    <row r="169" spans="1:6" x14ac:dyDescent="0.3">
      <c r="A169" s="1">
        <v>1147281.3910000001</v>
      </c>
      <c r="B169" s="1">
        <v>1.53744460538E-10</v>
      </c>
      <c r="C169" s="1">
        <v>0.215814076385</v>
      </c>
      <c r="E169">
        <f t="shared" si="4"/>
        <v>13.891229798674116</v>
      </c>
      <c r="F169">
        <f t="shared" si="5"/>
        <v>0.215814076385</v>
      </c>
    </row>
    <row r="170" spans="1:6" x14ac:dyDescent="0.3">
      <c r="A170" s="1">
        <v>1225080.986</v>
      </c>
      <c r="B170" s="1">
        <v>1.5259359879700001E-10</v>
      </c>
      <c r="C170" s="1">
        <v>0.219203332029</v>
      </c>
      <c r="E170">
        <f t="shared" si="4"/>
        <v>13.787246312994114</v>
      </c>
      <c r="F170">
        <f t="shared" si="5"/>
        <v>0.219203332029</v>
      </c>
    </row>
    <row r="171" spans="1:6" x14ac:dyDescent="0.3">
      <c r="A171" s="1">
        <v>1308156.3370000001</v>
      </c>
      <c r="B171" s="1">
        <v>1.51426006613E-10</v>
      </c>
      <c r="C171" s="1">
        <v>0.222876520912</v>
      </c>
      <c r="E171">
        <f t="shared" si="4"/>
        <v>13.68175118632533</v>
      </c>
      <c r="F171">
        <f t="shared" si="5"/>
        <v>0.222876520912</v>
      </c>
    </row>
    <row r="172" spans="1:6" x14ac:dyDescent="0.3">
      <c r="A172" s="1">
        <v>1396865.2050000001</v>
      </c>
      <c r="B172" s="1">
        <v>1.5023660321200001E-10</v>
      </c>
      <c r="C172" s="1">
        <v>0.22697465017999999</v>
      </c>
      <c r="E172">
        <f t="shared" si="4"/>
        <v>13.57428535693025</v>
      </c>
      <c r="F172">
        <f t="shared" si="5"/>
        <v>0.22697465017999999</v>
      </c>
    </row>
    <row r="173" spans="1:6" x14ac:dyDescent="0.3">
      <c r="A173" s="1">
        <v>1491589.6089999999</v>
      </c>
      <c r="B173" s="1">
        <v>1.4917020672400001E-10</v>
      </c>
      <c r="C173" s="1">
        <v>0.228922011585</v>
      </c>
      <c r="E173">
        <f t="shared" si="4"/>
        <v>13.4779335363868</v>
      </c>
      <c r="F173">
        <f t="shared" si="5"/>
        <v>0.228922011585</v>
      </c>
    </row>
    <row r="174" spans="1:6" x14ac:dyDescent="0.3">
      <c r="A174" s="1">
        <v>1592737.4779999999</v>
      </c>
      <c r="B174" s="1">
        <v>1.4800515218200001E-10</v>
      </c>
      <c r="C174" s="1">
        <v>0.23347528351800001</v>
      </c>
      <c r="E174">
        <f t="shared" si="4"/>
        <v>13.372667692568569</v>
      </c>
      <c r="F174">
        <f t="shared" si="5"/>
        <v>0.23347528351800001</v>
      </c>
    </row>
    <row r="175" spans="1:6" x14ac:dyDescent="0.3">
      <c r="A175" s="1">
        <v>1700744.399</v>
      </c>
      <c r="B175" s="1">
        <v>1.4672812530400001E-10</v>
      </c>
      <c r="C175" s="1">
        <v>0.23862640064999999</v>
      </c>
      <c r="E175">
        <f t="shared" si="4"/>
        <v>13.257284843916297</v>
      </c>
      <c r="F175">
        <f t="shared" si="5"/>
        <v>0.23862640064999999</v>
      </c>
    </row>
    <row r="176" spans="1:6" x14ac:dyDescent="0.3">
      <c r="A176" s="1">
        <v>1816075.5</v>
      </c>
      <c r="B176" s="1">
        <v>1.4554261691800001E-10</v>
      </c>
      <c r="C176" s="1">
        <v>0.24346423606299999</v>
      </c>
      <c r="E176">
        <f t="shared" si="4"/>
        <v>13.150170939710877</v>
      </c>
      <c r="F176">
        <f t="shared" si="5"/>
        <v>0.24346423606299999</v>
      </c>
    </row>
    <row r="177" spans="1:6" x14ac:dyDescent="0.3">
      <c r="A177" s="1">
        <v>1939227.4469999999</v>
      </c>
      <c r="B177" s="1">
        <v>1.44163977534E-10</v>
      </c>
      <c r="C177" s="1">
        <v>0.249503218177</v>
      </c>
      <c r="E177">
        <f t="shared" si="4"/>
        <v>13.025607125017125</v>
      </c>
      <c r="F177">
        <f t="shared" si="5"/>
        <v>0.249503218177</v>
      </c>
    </row>
    <row r="178" spans="1:6" x14ac:dyDescent="0.3">
      <c r="A178" s="1">
        <v>2070730.591</v>
      </c>
      <c r="B178" s="1">
        <v>1.4279169174799999E-10</v>
      </c>
      <c r="C178" s="1">
        <v>0.25621851108799998</v>
      </c>
      <c r="E178">
        <f t="shared" si="4"/>
        <v>12.901617375168096</v>
      </c>
      <c r="F178">
        <f t="shared" si="5"/>
        <v>0.25621851108799998</v>
      </c>
    </row>
    <row r="179" spans="1:6" x14ac:dyDescent="0.3">
      <c r="A179" s="1">
        <v>2211151.2439999999</v>
      </c>
      <c r="B179" s="1">
        <v>1.4139157830299999E-10</v>
      </c>
      <c r="C179" s="1">
        <v>0.26194894010999997</v>
      </c>
      <c r="E179">
        <f t="shared" si="4"/>
        <v>12.775113320708838</v>
      </c>
      <c r="F179">
        <f t="shared" si="5"/>
        <v>0.26194894010999997</v>
      </c>
    </row>
    <row r="180" spans="1:6" x14ac:dyDescent="0.3">
      <c r="A180" s="1">
        <v>2361094.1189999999</v>
      </c>
      <c r="B180" s="1">
        <v>1.3997785535400001E-10</v>
      </c>
      <c r="C180" s="1">
        <v>0.26979717471100001</v>
      </c>
      <c r="E180">
        <f t="shared" si="4"/>
        <v>12.647379610580375</v>
      </c>
      <c r="F180">
        <f t="shared" si="5"/>
        <v>0.26979717471100001</v>
      </c>
    </row>
    <row r="181" spans="1:6" x14ac:dyDescent="0.3">
      <c r="A181" s="1">
        <v>2521204.9410000001</v>
      </c>
      <c r="B181" s="1">
        <v>1.3846649578600001E-10</v>
      </c>
      <c r="C181" s="1">
        <v>0.276939260987</v>
      </c>
      <c r="E181">
        <f t="shared" si="4"/>
        <v>12.510824166605053</v>
      </c>
      <c r="F181">
        <f t="shared" si="5"/>
        <v>0.276939260987</v>
      </c>
    </row>
    <row r="182" spans="1:6" x14ac:dyDescent="0.3">
      <c r="A182" s="1">
        <v>2692173.2179999999</v>
      </c>
      <c r="B182" s="1">
        <v>1.37013795203E-10</v>
      </c>
      <c r="C182" s="1">
        <v>0.28569041324299999</v>
      </c>
      <c r="E182">
        <f t="shared" si="4"/>
        <v>12.379568721325883</v>
      </c>
      <c r="F182">
        <f t="shared" si="5"/>
        <v>0.28569041324299999</v>
      </c>
    </row>
    <row r="183" spans="1:6" x14ac:dyDescent="0.3">
      <c r="A183" s="1">
        <v>2874735.219</v>
      </c>
      <c r="B183" s="1">
        <v>1.3538308179499999E-10</v>
      </c>
      <c r="C183" s="1">
        <v>0.29448400007199999</v>
      </c>
      <c r="E183">
        <f t="shared" si="4"/>
        <v>12.232229333571434</v>
      </c>
      <c r="F183">
        <f t="shared" si="5"/>
        <v>0.29448400007199999</v>
      </c>
    </row>
    <row r="184" spans="1:6" x14ac:dyDescent="0.3">
      <c r="A184" s="1">
        <v>3069677.1370000001</v>
      </c>
      <c r="B184" s="1">
        <v>1.3369702351100001E-10</v>
      </c>
      <c r="C184" s="1">
        <v>0.30446569996200001</v>
      </c>
      <c r="E184">
        <f t="shared" si="4"/>
        <v>12.079889385874827</v>
      </c>
      <c r="F184">
        <f t="shared" si="5"/>
        <v>0.30446569996200001</v>
      </c>
    </row>
    <row r="185" spans="1:6" x14ac:dyDescent="0.3">
      <c r="A185" s="1">
        <v>3277838.4819999998</v>
      </c>
      <c r="B185" s="1">
        <v>1.3195479413199999E-10</v>
      </c>
      <c r="C185" s="1">
        <v>0.31457164082200001</v>
      </c>
      <c r="E185">
        <f t="shared" si="4"/>
        <v>11.922474227104219</v>
      </c>
      <c r="F185">
        <f t="shared" si="5"/>
        <v>0.31457164082200001</v>
      </c>
    </row>
    <row r="186" spans="1:6" x14ac:dyDescent="0.3">
      <c r="A186" s="1">
        <v>3500115.6919999998</v>
      </c>
      <c r="B186" s="1">
        <v>1.3005799164899999E-10</v>
      </c>
      <c r="C186" s="1">
        <v>0.325769577787</v>
      </c>
      <c r="E186">
        <f t="shared" si="4"/>
        <v>11.751092968346374</v>
      </c>
      <c r="F186">
        <f t="shared" si="5"/>
        <v>0.325769577787</v>
      </c>
    </row>
    <row r="187" spans="1:6" x14ac:dyDescent="0.3">
      <c r="A187" s="1">
        <v>3737465.9929999998</v>
      </c>
      <c r="B187" s="1">
        <v>1.2808935247600001E-10</v>
      </c>
      <c r="C187" s="1">
        <v>0.33749712434399998</v>
      </c>
      <c r="E187">
        <f t="shared" si="4"/>
        <v>11.573221069436197</v>
      </c>
      <c r="F187">
        <f t="shared" si="5"/>
        <v>0.33749712434399998</v>
      </c>
    </row>
    <row r="188" spans="1:6" x14ac:dyDescent="0.3">
      <c r="A188" s="1">
        <v>3990911.523</v>
      </c>
      <c r="B188" s="1">
        <v>1.2595717978200001E-10</v>
      </c>
      <c r="C188" s="1">
        <v>0.35081492271100001</v>
      </c>
      <c r="E188">
        <f t="shared" si="4"/>
        <v>11.380573472513566</v>
      </c>
      <c r="F188">
        <f t="shared" si="5"/>
        <v>0.35081492271100001</v>
      </c>
    </row>
    <row r="189" spans="1:6" x14ac:dyDescent="0.3">
      <c r="A189" s="1">
        <v>4261543.7340000002</v>
      </c>
      <c r="B189" s="1">
        <v>1.23747292931E-10</v>
      </c>
      <c r="C189" s="1">
        <v>0.36401350927600001</v>
      </c>
      <c r="E189">
        <f t="shared" si="4"/>
        <v>11.180904190323579</v>
      </c>
      <c r="F189">
        <f t="shared" si="5"/>
        <v>0.36401350927600001</v>
      </c>
    </row>
    <row r="190" spans="1:6" x14ac:dyDescent="0.3">
      <c r="A190" s="1">
        <v>4550528.0920000002</v>
      </c>
      <c r="B190" s="1">
        <v>1.2139137026799999E-10</v>
      </c>
      <c r="C190" s="1">
        <v>0.37868403718999999</v>
      </c>
      <c r="E190">
        <f t="shared" si="4"/>
        <v>10.968040175678</v>
      </c>
      <c r="F190">
        <f t="shared" si="5"/>
        <v>0.37868403718999999</v>
      </c>
    </row>
    <row r="191" spans="1:6" x14ac:dyDescent="0.3">
      <c r="A191" s="1">
        <v>4859109.0949999997</v>
      </c>
      <c r="B191" s="1">
        <v>1.1886326866099999E-10</v>
      </c>
      <c r="C191" s="1">
        <v>0.39449297226500002</v>
      </c>
      <c r="E191">
        <f t="shared" si="4"/>
        <v>10.739619325558627</v>
      </c>
      <c r="F191">
        <f t="shared" si="5"/>
        <v>0.39449297226500002</v>
      </c>
    </row>
    <row r="192" spans="1:6" x14ac:dyDescent="0.3">
      <c r="A192" s="1">
        <v>5188615.6330000004</v>
      </c>
      <c r="B192" s="1">
        <v>1.16229488695E-10</v>
      </c>
      <c r="C192" s="1">
        <v>0.41091941906200002</v>
      </c>
      <c r="E192">
        <f t="shared" si="4"/>
        <v>10.501650148530572</v>
      </c>
      <c r="F192">
        <f t="shared" si="5"/>
        <v>0.41091941906200002</v>
      </c>
    </row>
    <row r="193" spans="1:6" x14ac:dyDescent="0.3">
      <c r="A193" s="1">
        <v>5540466.7110000001</v>
      </c>
      <c r="B193" s="1">
        <v>1.13431458874E-10</v>
      </c>
      <c r="C193" s="1">
        <v>0.42841214027800001</v>
      </c>
      <c r="E193">
        <f t="shared" si="4"/>
        <v>10.248840550766579</v>
      </c>
      <c r="F193">
        <f t="shared" si="5"/>
        <v>0.42841214027800001</v>
      </c>
    </row>
    <row r="194" spans="1:6" x14ac:dyDescent="0.3">
      <c r="A194" s="1">
        <v>5916177.5599999996</v>
      </c>
      <c r="B194" s="1">
        <v>1.10376770401E-10</v>
      </c>
      <c r="C194" s="1">
        <v>0.44733877784600001</v>
      </c>
      <c r="E194">
        <f t="shared" si="4"/>
        <v>9.9728411463437059</v>
      </c>
      <c r="F194">
        <f t="shared" si="5"/>
        <v>0.44733877784600001</v>
      </c>
    </row>
    <row r="195" spans="1:6" x14ac:dyDescent="0.3">
      <c r="A195" s="1">
        <v>6317366.1619999995</v>
      </c>
      <c r="B195" s="1">
        <v>1.07167501519E-10</v>
      </c>
      <c r="C195" s="1">
        <v>0.46739181551699999</v>
      </c>
      <c r="E195">
        <f t="shared" ref="E195:E202" si="6">4*PI()*8.987551*200*B195/(0.00000025)</f>
        <v>9.6828749819069895</v>
      </c>
      <c r="F195">
        <f t="shared" ref="F195:F202" si="7">C195</f>
        <v>0.46739181551699999</v>
      </c>
    </row>
    <row r="196" spans="1:6" x14ac:dyDescent="0.3">
      <c r="A196" s="1">
        <v>6745760.2180000003</v>
      </c>
      <c r="B196" s="1">
        <v>1.0374935344099999E-10</v>
      </c>
      <c r="C196" s="1">
        <v>0.48883946012700003</v>
      </c>
      <c r="E196">
        <f t="shared" si="6"/>
        <v>9.3740360144980901</v>
      </c>
      <c r="F196">
        <f t="shared" si="7"/>
        <v>0.48883946012700003</v>
      </c>
    </row>
    <row r="197" spans="1:6" x14ac:dyDescent="0.3">
      <c r="A197" s="1">
        <v>7203204.5870000003</v>
      </c>
      <c r="B197" s="1">
        <v>1.0007315797699999E-10</v>
      </c>
      <c r="C197" s="1">
        <v>0.51193985886100002</v>
      </c>
      <c r="E197">
        <f t="shared" si="6"/>
        <v>9.0418817645396281</v>
      </c>
      <c r="F197">
        <f t="shared" si="7"/>
        <v>0.51193985886100002</v>
      </c>
    </row>
    <row r="198" spans="1:6" x14ac:dyDescent="0.3">
      <c r="A198" s="1">
        <v>7691669.2340000002</v>
      </c>
      <c r="B198" s="1">
        <v>9.6223387772700005E-11</v>
      </c>
      <c r="C198" s="1">
        <v>0.535914653932</v>
      </c>
      <c r="E198">
        <f t="shared" si="6"/>
        <v>8.6940445651186984</v>
      </c>
      <c r="F198">
        <f t="shared" si="7"/>
        <v>0.535914653932</v>
      </c>
    </row>
    <row r="199" spans="1:6" x14ac:dyDescent="0.3">
      <c r="A199" s="1">
        <v>8213257.7079999996</v>
      </c>
      <c r="B199" s="1">
        <v>9.2123792754899999E-11</v>
      </c>
      <c r="C199" s="1">
        <v>0.56203429400899996</v>
      </c>
      <c r="E199">
        <f t="shared" si="6"/>
        <v>8.3236350149178051</v>
      </c>
      <c r="F199">
        <f t="shared" si="7"/>
        <v>0.56203429400899996</v>
      </c>
    </row>
    <row r="200" spans="1:6" x14ac:dyDescent="0.3">
      <c r="A200" s="1">
        <v>8770216.2080000006</v>
      </c>
      <c r="B200" s="1">
        <v>8.7836332726299997E-11</v>
      </c>
      <c r="C200" s="1">
        <v>0.58932062771899996</v>
      </c>
      <c r="E200">
        <f t="shared" si="6"/>
        <v>7.9362513504820269</v>
      </c>
      <c r="F200">
        <f t="shared" si="7"/>
        <v>0.58932062771899996</v>
      </c>
    </row>
    <row r="201" spans="1:6" x14ac:dyDescent="0.3">
      <c r="A201" s="1">
        <v>9364943.25</v>
      </c>
      <c r="B201" s="1">
        <v>8.3310210828899997E-11</v>
      </c>
      <c r="C201" s="1">
        <v>0.61888115700199997</v>
      </c>
      <c r="E201">
        <f t="shared" si="6"/>
        <v>7.5273039376543993</v>
      </c>
      <c r="F201">
        <f t="shared" si="7"/>
        <v>0.61888115700199997</v>
      </c>
    </row>
    <row r="202" spans="1:6" x14ac:dyDescent="0.3">
      <c r="A202" s="1">
        <v>10000000</v>
      </c>
      <c r="B202" s="1">
        <v>7.84508840138E-11</v>
      </c>
      <c r="C202" s="1">
        <v>0.65264734454600004</v>
      </c>
      <c r="E202">
        <f t="shared" si="6"/>
        <v>7.0882505550531496</v>
      </c>
      <c r="F202">
        <f t="shared" si="7"/>
        <v>0.65264734454600004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1 260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2020-09-14T08:45:42Z</dcterms:created>
  <dcterms:modified xsi:type="dcterms:W3CDTF">2020-09-14T08:45:42Z</dcterms:modified>
</cp:coreProperties>
</file>