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452" windowWidth="21540" windowHeight="8148"/>
  </bookViews>
  <sheets>
    <sheet name="DOSE 1 32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<sst xmlns="http://schemas.openxmlformats.org/spreadsheetml/2006/main" count="6" uniqueCount="6">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</sst>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8.4038145817800001E-10</v>
      </c>
      <c r="C2" s="1">
        <v>6.8790403608900004</v>
      </c>
      <c r="E2">
        <f t="shared" ref="E2:E66" si="0">4*PI()*8.987551*200*B2/(0.00000025)</f>
        <v>75.930748420103711</v>
      </c>
      <c r="F2">
        <f>C2</f>
        <v>6.8790403608900004</v>
      </c>
    </row>
    <row r="3" spans="1:6" x14ac:dyDescent="0.3">
      <c r="A3" s="1">
        <v>21.356000000000002</v>
      </c>
      <c r="B3" s="1">
        <v>8.2076190789600004E-10</v>
      </c>
      <c r="C3" s="1">
        <v>6.4971412542799998</v>
      </c>
      <c r="E3">
        <f t="shared" si="0"/>
        <v>74.158068737465385</v>
      </c>
      <c r="F3">
        <f t="shared" ref="F3:F66" si="1">C3</f>
        <v>6.4971412542799998</v>
      </c>
    </row>
    <row r="4" spans="1:6" x14ac:dyDescent="0.3">
      <c r="A4" s="1">
        <v>22.803999999999998</v>
      </c>
      <c r="B4" s="1">
        <v>7.9828270932799995E-10</v>
      </c>
      <c r="C4" s="1">
        <v>6.3130220328500002</v>
      </c>
      <c r="E4">
        <f t="shared" si="0"/>
        <v>72.127012061306729</v>
      </c>
      <c r="F4">
        <f t="shared" si="1"/>
        <v>6.3130220328500002</v>
      </c>
    </row>
    <row r="5" spans="1:6" x14ac:dyDescent="0.3">
      <c r="A5" s="1">
        <v>24.350999999999999</v>
      </c>
      <c r="B5" s="1">
        <v>7.9508505962899999E-10</v>
      </c>
      <c r="C5" s="1">
        <v>5.9351142179599998</v>
      </c>
      <c r="E5">
        <f t="shared" si="0"/>
        <v>71.838095721628321</v>
      </c>
      <c r="F5">
        <f t="shared" si="1"/>
        <v>5.9351142179599998</v>
      </c>
    </row>
    <row r="6" spans="1:6" x14ac:dyDescent="0.3">
      <c r="A6" s="1">
        <v>26.001999999999999</v>
      </c>
      <c r="B6" s="1">
        <v>7.7454215834200001E-10</v>
      </c>
      <c r="C6" s="1">
        <v>5.7154710404899998</v>
      </c>
      <c r="E6">
        <f t="shared" si="0"/>
        <v>69.981988766550984</v>
      </c>
      <c r="F6">
        <f t="shared" si="1"/>
        <v>5.7154710404899998</v>
      </c>
    </row>
    <row r="7" spans="1:6" x14ac:dyDescent="0.3">
      <c r="A7" s="1">
        <v>27.765000000000001</v>
      </c>
      <c r="B7" s="1">
        <v>7.6382607804899997E-10</v>
      </c>
      <c r="C7" s="1">
        <v>5.4916193552600001</v>
      </c>
      <c r="E7">
        <f t="shared" si="0"/>
        <v>69.013761791932197</v>
      </c>
      <c r="F7">
        <f t="shared" si="1"/>
        <v>5.4916193552600001</v>
      </c>
    </row>
    <row r="8" spans="1:6" x14ac:dyDescent="0.3">
      <c r="A8" s="1">
        <v>29.648</v>
      </c>
      <c r="B8" s="1">
        <v>7.5267237291399999E-10</v>
      </c>
      <c r="C8" s="1">
        <v>5.1876618957399998</v>
      </c>
      <c r="E8">
        <f t="shared" si="0"/>
        <v>68.005994223625933</v>
      </c>
      <c r="F8">
        <f t="shared" si="1"/>
        <v>5.1876618957399998</v>
      </c>
    </row>
    <row r="9" spans="1:6" x14ac:dyDescent="0.3">
      <c r="A9" s="1">
        <v>31.658999999999999</v>
      </c>
      <c r="B9" s="1">
        <v>7.4215248860299999E-10</v>
      </c>
      <c r="C9" s="1">
        <v>4.8839515195600001</v>
      </c>
      <c r="E9">
        <f t="shared" si="0"/>
        <v>67.055494089128743</v>
      </c>
      <c r="F9">
        <f t="shared" si="1"/>
        <v>4.8839515195600001</v>
      </c>
    </row>
    <row r="10" spans="1:6" x14ac:dyDescent="0.3">
      <c r="A10" s="1">
        <v>33.805999999999997</v>
      </c>
      <c r="B10" s="1">
        <v>7.3776567951500003E-10</v>
      </c>
      <c r="C10" s="1">
        <v>4.7090351956600003</v>
      </c>
      <c r="E10">
        <f t="shared" si="0"/>
        <v>66.659133967202536</v>
      </c>
      <c r="F10">
        <f t="shared" si="1"/>
        <v>4.7090351956600003</v>
      </c>
    </row>
    <row r="11" spans="1:6" x14ac:dyDescent="0.3">
      <c r="A11" s="1">
        <v>36.097999999999999</v>
      </c>
      <c r="B11" s="1">
        <v>7.2001237246799995E-10</v>
      </c>
      <c r="C11" s="1">
        <v>4.4894101383500002</v>
      </c>
      <c r="E11">
        <f t="shared" si="0"/>
        <v>65.055074432222796</v>
      </c>
      <c r="F11">
        <f t="shared" si="1"/>
        <v>4.4894101383500002</v>
      </c>
    </row>
    <row r="12" spans="1:6" x14ac:dyDescent="0.3">
      <c r="A12" s="1">
        <v>38.545999999999999</v>
      </c>
      <c r="B12" s="1">
        <v>7.1716426382100004E-10</v>
      </c>
      <c r="C12" s="1">
        <v>4.2226243954499996</v>
      </c>
      <c r="E12">
        <f t="shared" si="0"/>
        <v>64.797740076444228</v>
      </c>
      <c r="F12">
        <f t="shared" si="1"/>
        <v>4.2226243954499996</v>
      </c>
    </row>
    <row r="13" spans="1:6" x14ac:dyDescent="0.3">
      <c r="A13" s="1">
        <v>41.16</v>
      </c>
      <c r="B13" s="1">
        <v>7.0165475674799997E-10</v>
      </c>
      <c r="C13" s="1">
        <v>4.0234274001600001</v>
      </c>
      <c r="E13">
        <f t="shared" si="0"/>
        <v>63.396413966473887</v>
      </c>
      <c r="F13">
        <f t="shared" si="1"/>
        <v>4.0234274001600001</v>
      </c>
    </row>
    <row r="14" spans="1:6" x14ac:dyDescent="0.3">
      <c r="A14" s="1">
        <v>43.951000000000001</v>
      </c>
      <c r="B14" s="1">
        <v>6.9670856762300005E-10</v>
      </c>
      <c r="C14" s="1">
        <v>3.8518674820299998</v>
      </c>
      <c r="E14">
        <f t="shared" si="0"/>
        <v>62.949512338131349</v>
      </c>
      <c r="F14">
        <f t="shared" si="1"/>
        <v>3.8518674820299998</v>
      </c>
    </row>
    <row r="15" spans="1:6" x14ac:dyDescent="0.3">
      <c r="A15" s="1">
        <v>46.930999999999997</v>
      </c>
      <c r="B15" s="1">
        <v>6.8609594810199995E-10</v>
      </c>
      <c r="C15" s="1">
        <v>3.5814286631000001</v>
      </c>
      <c r="E15">
        <f t="shared" si="0"/>
        <v>61.990633325409654</v>
      </c>
      <c r="F15">
        <f t="shared" si="1"/>
        <v>3.5814286631000001</v>
      </c>
    </row>
    <row r="16" spans="1:6" x14ac:dyDescent="0.3">
      <c r="A16" s="1">
        <v>50.113999999999997</v>
      </c>
      <c r="B16" s="1">
        <v>6.7338859798600004E-10</v>
      </c>
      <c r="C16" s="1">
        <v>3.4632950253099999</v>
      </c>
      <c r="E16">
        <f t="shared" si="0"/>
        <v>60.842489711156091</v>
      </c>
      <c r="F16">
        <f t="shared" si="1"/>
        <v>3.4632950253099999</v>
      </c>
    </row>
    <row r="17" spans="1:6" x14ac:dyDescent="0.3">
      <c r="A17" s="1">
        <v>53.512</v>
      </c>
      <c r="B17" s="1">
        <v>6.7508647829800002E-10</v>
      </c>
      <c r="C17" s="1">
        <v>3.2494328912100001</v>
      </c>
      <c r="E17">
        <f t="shared" si="0"/>
        <v>60.995897811207975</v>
      </c>
      <c r="F17">
        <f t="shared" si="1"/>
        <v>3.2494328912100001</v>
      </c>
    </row>
    <row r="18" spans="1:6" x14ac:dyDescent="0.3">
      <c r="A18" s="1">
        <v>57.140999999999998</v>
      </c>
      <c r="B18" s="1">
        <v>6.7123729267500002E-10</v>
      </c>
      <c r="C18" s="1">
        <v>3.05288038016</v>
      </c>
      <c r="E18">
        <f t="shared" si="0"/>
        <v>60.648113430296064</v>
      </c>
      <c r="F18">
        <f t="shared" si="1"/>
        <v>3.05288038016</v>
      </c>
    </row>
    <row r="19" spans="1:6" x14ac:dyDescent="0.3">
      <c r="A19" s="1">
        <v>61.015999999999998</v>
      </c>
      <c r="B19" s="1">
        <v>6.6162953963400002E-10</v>
      </c>
      <c r="C19" s="1">
        <v>2.9399759376999999</v>
      </c>
      <c r="E19">
        <f t="shared" si="0"/>
        <v>59.780026834691832</v>
      </c>
      <c r="F19">
        <f t="shared" si="1"/>
        <v>2.9399759376999999</v>
      </c>
    </row>
    <row r="20" spans="1:6" x14ac:dyDescent="0.3">
      <c r="A20" s="1">
        <v>65.153000000000006</v>
      </c>
      <c r="B20" s="1">
        <v>6.5438218209900003E-10</v>
      </c>
      <c r="C20" s="1">
        <v>2.7699510426799998</v>
      </c>
      <c r="E20">
        <f t="shared" si="0"/>
        <v>59.125208387252847</v>
      </c>
      <c r="F20">
        <f t="shared" si="1"/>
        <v>2.7699510426799998</v>
      </c>
    </row>
    <row r="21" spans="1:6" x14ac:dyDescent="0.3">
      <c r="A21" s="1">
        <v>69.572000000000003</v>
      </c>
      <c r="B21" s="1">
        <v>6.5111506252900002E-10</v>
      </c>
      <c r="C21" s="1">
        <v>2.6259658539399999</v>
      </c>
      <c r="E21">
        <f t="shared" si="0"/>
        <v>58.830015255950414</v>
      </c>
      <c r="F21">
        <f t="shared" si="1"/>
        <v>2.6259658539399999</v>
      </c>
    </row>
    <row r="22" spans="1:6" x14ac:dyDescent="0.3">
      <c r="A22" s="1">
        <v>74.289000000000001</v>
      </c>
      <c r="B22" s="1">
        <v>6.4495486896999999E-10</v>
      </c>
      <c r="C22" s="1">
        <v>2.49341721533</v>
      </c>
      <c r="E22">
        <f t="shared" si="0"/>
        <v>58.27342502802977</v>
      </c>
      <c r="F22">
        <f t="shared" si="1"/>
        <v>2.49341721533</v>
      </c>
    </row>
    <row r="23" spans="1:6" x14ac:dyDescent="0.3">
      <c r="A23" s="1">
        <v>79.326999999999998</v>
      </c>
      <c r="B23" s="1">
        <v>6.4019678269799996E-10</v>
      </c>
      <c r="C23" s="1">
        <v>2.3406189210899999</v>
      </c>
      <c r="E23">
        <f t="shared" si="0"/>
        <v>57.843519003611206</v>
      </c>
      <c r="F23">
        <f t="shared" si="1"/>
        <v>2.3406189210899999</v>
      </c>
    </row>
    <row r="24" spans="1:6" x14ac:dyDescent="0.3">
      <c r="A24" s="1">
        <v>84.706000000000003</v>
      </c>
      <c r="B24" s="1">
        <v>6.3656169329500004E-10</v>
      </c>
      <c r="C24" s="1">
        <v>2.2492386521899999</v>
      </c>
      <c r="E24">
        <f t="shared" si="0"/>
        <v>57.515078797966744</v>
      </c>
      <c r="F24">
        <f t="shared" si="1"/>
        <v>2.2492386521899999</v>
      </c>
    </row>
    <row r="25" spans="1:6" x14ac:dyDescent="0.3">
      <c r="A25" s="1">
        <v>90.450999999999993</v>
      </c>
      <c r="B25" s="1">
        <v>6.3149797746799998E-10</v>
      </c>
      <c r="C25" s="1">
        <v>2.0851115255399999</v>
      </c>
      <c r="E25">
        <f t="shared" si="0"/>
        <v>57.057558312728482</v>
      </c>
      <c r="F25">
        <f t="shared" si="1"/>
        <v>2.0851115255399999</v>
      </c>
    </row>
    <row r="26" spans="1:6" x14ac:dyDescent="0.3">
      <c r="A26" s="1">
        <v>96.584000000000003</v>
      </c>
      <c r="B26" s="1">
        <v>6.3082963948299995E-10</v>
      </c>
      <c r="C26" s="1">
        <v>1.9619088418699999</v>
      </c>
      <c r="E26">
        <f t="shared" si="0"/>
        <v>56.997172159625272</v>
      </c>
      <c r="F26">
        <f t="shared" si="1"/>
        <v>1.9619088418699999</v>
      </c>
    </row>
    <row r="27" spans="1:6" x14ac:dyDescent="0.3">
      <c r="A27" s="1">
        <v>103.134</v>
      </c>
      <c r="B27" s="1">
        <v>6.2371520151500002E-10</v>
      </c>
      <c r="C27" s="1">
        <v>1.87358362837</v>
      </c>
      <c r="E27">
        <f t="shared" si="0"/>
        <v>56.354363356263718</v>
      </c>
      <c r="F27">
        <f t="shared" si="1"/>
        <v>1.87358362837</v>
      </c>
    </row>
    <row r="28" spans="1:6" x14ac:dyDescent="0.3">
      <c r="A28" s="1">
        <v>110.128</v>
      </c>
      <c r="B28" s="1">
        <v>6.2040414063600003E-10</v>
      </c>
      <c r="C28" s="1">
        <v>1.7559418155099999</v>
      </c>
      <c r="E28">
        <f t="shared" si="0"/>
        <v>56.055200008285922</v>
      </c>
      <c r="F28">
        <f t="shared" si="1"/>
        <v>1.7559418155099999</v>
      </c>
    </row>
    <row r="29" spans="1:6" x14ac:dyDescent="0.3">
      <c r="A29" s="1">
        <v>117.596</v>
      </c>
      <c r="B29" s="1">
        <v>6.1908578089299999E-10</v>
      </c>
      <c r="C29" s="1">
        <v>1.6751276320799999</v>
      </c>
      <c r="E29">
        <f t="shared" si="0"/>
        <v>55.936082622961919</v>
      </c>
      <c r="F29">
        <f t="shared" si="1"/>
        <v>1.6751276320799999</v>
      </c>
    </row>
    <row r="30" spans="1:6" x14ac:dyDescent="0.3">
      <c r="A30" s="1">
        <v>125.57</v>
      </c>
      <c r="B30" s="1">
        <v>6.1536555251599995E-10</v>
      </c>
      <c r="C30" s="1">
        <v>1.5546352478400001</v>
      </c>
      <c r="E30">
        <f t="shared" si="0"/>
        <v>55.599949879657771</v>
      </c>
      <c r="F30">
        <f t="shared" si="1"/>
        <v>1.5546352478400001</v>
      </c>
    </row>
    <row r="31" spans="1:6" x14ac:dyDescent="0.3">
      <c r="A31" s="1">
        <v>134.08500000000001</v>
      </c>
      <c r="B31" s="1">
        <v>6.1273008539899996E-10</v>
      </c>
      <c r="C31" s="1">
        <v>1.4735167730300001</v>
      </c>
      <c r="E31">
        <f t="shared" si="0"/>
        <v>55.361828263952155</v>
      </c>
      <c r="F31">
        <f t="shared" si="1"/>
        <v>1.4735167730300001</v>
      </c>
    </row>
    <row r="32" spans="1:6" x14ac:dyDescent="0.3">
      <c r="A32" s="1">
        <v>143.178</v>
      </c>
      <c r="B32" s="1">
        <v>6.0972823749799996E-10</v>
      </c>
      <c r="C32" s="1">
        <v>1.4139283223100001</v>
      </c>
      <c r="E32">
        <f t="shared" si="0"/>
        <v>55.090603148799786</v>
      </c>
      <c r="F32">
        <f t="shared" si="1"/>
        <v>1.4139283223100001</v>
      </c>
    </row>
    <row r="33" spans="1:6" x14ac:dyDescent="0.3">
      <c r="A33" s="1">
        <v>152.887</v>
      </c>
      <c r="B33" s="1">
        <v>6.0636970264000002E-10</v>
      </c>
      <c r="C33" s="1">
        <v>1.33721787581</v>
      </c>
      <c r="E33">
        <f t="shared" si="0"/>
        <v>54.787150397812354</v>
      </c>
      <c r="F33">
        <f t="shared" si="1"/>
        <v>1.33721787581</v>
      </c>
    </row>
    <row r="34" spans="1:6" x14ac:dyDescent="0.3">
      <c r="A34" s="1">
        <v>163.255</v>
      </c>
      <c r="B34" s="1">
        <v>6.0474163909900002E-10</v>
      </c>
      <c r="C34" s="1">
        <v>1.26410326111</v>
      </c>
      <c r="E34">
        <f t="shared" si="0"/>
        <v>54.640050432742164</v>
      </c>
      <c r="F34">
        <f t="shared" si="1"/>
        <v>1.26410326111</v>
      </c>
    </row>
    <row r="35" spans="1:6" x14ac:dyDescent="0.3">
      <c r="A35" s="1">
        <v>174.32499999999999</v>
      </c>
      <c r="B35" s="1">
        <v>6.0223553485399998E-10</v>
      </c>
      <c r="C35" s="1">
        <v>1.1799088604400001</v>
      </c>
      <c r="E35">
        <f t="shared" si="0"/>
        <v>54.413617104055675</v>
      </c>
      <c r="F35">
        <f t="shared" si="1"/>
        <v>1.1799088604400001</v>
      </c>
    </row>
    <row r="36" spans="1:6" x14ac:dyDescent="0.3">
      <c r="A36" s="1">
        <v>186.14699999999999</v>
      </c>
      <c r="B36" s="1">
        <v>6.0007836313699996E-10</v>
      </c>
      <c r="C36" s="1">
        <v>1.1116477014199999</v>
      </c>
      <c r="E36">
        <f t="shared" si="0"/>
        <v>54.218710777472019</v>
      </c>
      <c r="F36">
        <f t="shared" si="1"/>
        <v>1.1116477014199999</v>
      </c>
    </row>
    <row r="37" spans="1:6" x14ac:dyDescent="0.3">
      <c r="A37" s="1">
        <v>198.77</v>
      </c>
      <c r="B37" s="1">
        <v>5.9753749250800001E-10</v>
      </c>
      <c r="C37" s="1">
        <v>1.04848796897</v>
      </c>
      <c r="E37">
        <f t="shared" si="0"/>
        <v>53.98913621151609</v>
      </c>
      <c r="F37">
        <f t="shared" si="1"/>
        <v>1.04848796897</v>
      </c>
    </row>
    <row r="38" spans="1:6" x14ac:dyDescent="0.3">
      <c r="A38" s="1">
        <v>212.24799999999999</v>
      </c>
      <c r="B38" s="1">
        <v>5.9484606478699997E-10</v>
      </c>
      <c r="C38" s="1">
        <v>0.99816597023999998</v>
      </c>
      <c r="E38">
        <f t="shared" si="0"/>
        <v>53.74595840317032</v>
      </c>
      <c r="F38">
        <f t="shared" si="1"/>
        <v>0.99816597023999998</v>
      </c>
    </row>
    <row r="39" spans="1:6" x14ac:dyDescent="0.3">
      <c r="A39" s="1">
        <v>226.642</v>
      </c>
      <c r="B39" s="1">
        <v>5.9268100872199997E-10</v>
      </c>
      <c r="C39" s="1">
        <v>0.93286072522300001</v>
      </c>
      <c r="E39">
        <f t="shared" si="0"/>
        <v>53.55033970431974</v>
      </c>
      <c r="F39">
        <f t="shared" si="1"/>
        <v>0.93286072522300001</v>
      </c>
    </row>
    <row r="40" spans="1:6" x14ac:dyDescent="0.3">
      <c r="A40" s="1">
        <v>242.011</v>
      </c>
      <c r="B40" s="1">
        <v>5.9130613201099997E-10</v>
      </c>
      <c r="C40" s="1">
        <v>0.88463030964400002</v>
      </c>
      <c r="E40">
        <f t="shared" si="0"/>
        <v>53.426115857356315</v>
      </c>
      <c r="F40">
        <f t="shared" si="1"/>
        <v>0.88463030964400002</v>
      </c>
    </row>
    <row r="41" spans="1:6" x14ac:dyDescent="0.3">
      <c r="A41" s="1">
        <v>258.42200000000003</v>
      </c>
      <c r="B41" s="1">
        <v>5.8871797274199999E-10</v>
      </c>
      <c r="C41" s="1">
        <v>0.84118425368600003</v>
      </c>
      <c r="E41">
        <f t="shared" si="0"/>
        <v>53.192268634273049</v>
      </c>
      <c r="F41">
        <f t="shared" si="1"/>
        <v>0.84118425368600003</v>
      </c>
    </row>
    <row r="42" spans="1:6" x14ac:dyDescent="0.3">
      <c r="A42" s="1">
        <v>275.94600000000003</v>
      </c>
      <c r="B42" s="1">
        <v>5.86852220304E-10</v>
      </c>
      <c r="C42" s="1">
        <v>0.79543011731500002</v>
      </c>
      <c r="E42">
        <f t="shared" si="0"/>
        <v>53.023692831457119</v>
      </c>
      <c r="F42">
        <f t="shared" si="1"/>
        <v>0.79543011731500002</v>
      </c>
    </row>
    <row r="43" spans="1:6" x14ac:dyDescent="0.3">
      <c r="A43" s="1">
        <v>294.65800000000002</v>
      </c>
      <c r="B43" s="1">
        <v>5.8483723814300003E-10</v>
      </c>
      <c r="C43" s="1">
        <v>0.754625475371</v>
      </c>
      <c r="E43">
        <f t="shared" si="0"/>
        <v>52.841633717647547</v>
      </c>
      <c r="F43">
        <f t="shared" si="1"/>
        <v>0.754625475371</v>
      </c>
    </row>
    <row r="44" spans="1:6" x14ac:dyDescent="0.3">
      <c r="A44" s="1">
        <v>314.64</v>
      </c>
      <c r="B44" s="1">
        <v>5.8237667832099997E-10</v>
      </c>
      <c r="C44" s="1">
        <v>0.71504002712699999</v>
      </c>
      <c r="E44">
        <f t="shared" si="0"/>
        <v>52.619315451342658</v>
      </c>
      <c r="F44">
        <f t="shared" si="1"/>
        <v>0.71504002712699999</v>
      </c>
    </row>
    <row r="45" spans="1:6" x14ac:dyDescent="0.3">
      <c r="A45" s="1">
        <v>335.976</v>
      </c>
      <c r="B45" s="1">
        <v>5.8053150068600003E-10</v>
      </c>
      <c r="C45" s="1">
        <v>0.67834804302600005</v>
      </c>
      <c r="E45">
        <f t="shared" si="0"/>
        <v>52.452598637888286</v>
      </c>
      <c r="F45">
        <f t="shared" si="1"/>
        <v>0.67834804302600005</v>
      </c>
    </row>
    <row r="46" spans="1:6" x14ac:dyDescent="0.3">
      <c r="A46" s="1">
        <v>358.75900000000001</v>
      </c>
      <c r="B46" s="1">
        <v>5.7870436254299997E-10</v>
      </c>
      <c r="C46" s="1">
        <v>0.64201063532500002</v>
      </c>
      <c r="E46">
        <f t="shared" si="0"/>
        <v>52.287511741557061</v>
      </c>
      <c r="F46">
        <f t="shared" si="1"/>
        <v>0.64201063532500002</v>
      </c>
    </row>
    <row r="47" spans="1:6" x14ac:dyDescent="0.3">
      <c r="A47" s="1">
        <v>383.08800000000002</v>
      </c>
      <c r="B47" s="1">
        <v>5.7657706464900001E-10</v>
      </c>
      <c r="C47" s="1">
        <v>0.60687005259600002</v>
      </c>
      <c r="E47">
        <f t="shared" si="0"/>
        <v>52.095304596061339</v>
      </c>
      <c r="F47">
        <f t="shared" si="1"/>
        <v>0.60687005259600002</v>
      </c>
    </row>
    <row r="48" spans="1:6" x14ac:dyDescent="0.3">
      <c r="A48" s="1">
        <v>409.06599999999997</v>
      </c>
      <c r="B48" s="1">
        <v>5.7464259320699997E-10</v>
      </c>
      <c r="C48" s="1">
        <v>0.57763245434800004</v>
      </c>
      <c r="E48">
        <f t="shared" si="0"/>
        <v>51.92051984449526</v>
      </c>
      <c r="F48">
        <f t="shared" si="1"/>
        <v>0.57763245434800004</v>
      </c>
    </row>
    <row r="49" spans="1:6" x14ac:dyDescent="0.3">
      <c r="A49" s="1">
        <v>436.80500000000001</v>
      </c>
      <c r="B49" s="1">
        <v>5.7299593648700002E-10</v>
      </c>
      <c r="C49" s="1">
        <v>0.54329580436199998</v>
      </c>
      <c r="E49">
        <f t="shared" si="0"/>
        <v>51.771739935176853</v>
      </c>
      <c r="F49">
        <f t="shared" si="1"/>
        <v>0.54329580436199998</v>
      </c>
    </row>
    <row r="50" spans="1:6" x14ac:dyDescent="0.3">
      <c r="A50" s="1">
        <v>466.42599999999999</v>
      </c>
      <c r="B50" s="1">
        <v>5.7067939716700003E-10</v>
      </c>
      <c r="C50" s="1">
        <v>0.51927692152899996</v>
      </c>
      <c r="E50">
        <f t="shared" si="0"/>
        <v>51.562434312592622</v>
      </c>
      <c r="F50">
        <f t="shared" si="1"/>
        <v>0.51927692152899996</v>
      </c>
    </row>
    <row r="51" spans="1:6" x14ac:dyDescent="0.3">
      <c r="A51" s="1">
        <v>498.05500000000001</v>
      </c>
      <c r="B51" s="1">
        <v>5.6878701984200004E-10</v>
      </c>
      <c r="C51" s="1">
        <v>0.49233370488</v>
      </c>
      <c r="E51">
        <f t="shared" si="0"/>
        <v>51.391452878885111</v>
      </c>
      <c r="F51">
        <f t="shared" si="1"/>
        <v>0.49233370488</v>
      </c>
    </row>
    <row r="52" spans="1:6" x14ac:dyDescent="0.3">
      <c r="A52" s="1">
        <v>531.83000000000004</v>
      </c>
      <c r="B52" s="1">
        <v>5.6708841917200001E-10</v>
      </c>
      <c r="C52" s="1">
        <v>0.469877744785</v>
      </c>
      <c r="E52">
        <f t="shared" si="0"/>
        <v>51.237979692530402</v>
      </c>
      <c r="F52">
        <f t="shared" si="1"/>
        <v>0.469877744785</v>
      </c>
    </row>
    <row r="53" spans="1:6" x14ac:dyDescent="0.3">
      <c r="A53" s="1">
        <v>567.89400000000001</v>
      </c>
      <c r="B53" s="1">
        <v>5.6483378929999999E-10</v>
      </c>
      <c r="C53" s="1">
        <v>0.44497259470400002</v>
      </c>
      <c r="E53">
        <f t="shared" si="0"/>
        <v>51.034267756807246</v>
      </c>
      <c r="F53">
        <f t="shared" si="1"/>
        <v>0.44497259470400002</v>
      </c>
    </row>
    <row r="54" spans="1:6" x14ac:dyDescent="0.3">
      <c r="A54" s="1">
        <v>606.404</v>
      </c>
      <c r="B54" s="1">
        <v>5.63075415355E-10</v>
      </c>
      <c r="C54" s="1">
        <v>0.42585493455099999</v>
      </c>
      <c r="E54">
        <f t="shared" si="0"/>
        <v>50.875393892626896</v>
      </c>
      <c r="F54">
        <f t="shared" si="1"/>
        <v>0.42585493455099999</v>
      </c>
    </row>
    <row r="55" spans="1:6" x14ac:dyDescent="0.3">
      <c r="A55" s="1">
        <v>647.52599999999995</v>
      </c>
      <c r="B55" s="1">
        <v>5.6114127386500003E-10</v>
      </c>
      <c r="C55" s="1">
        <v>0.40806466015999998</v>
      </c>
      <c r="E55">
        <f t="shared" si="0"/>
        <v>50.700638953120638</v>
      </c>
      <c r="F55">
        <f t="shared" si="1"/>
        <v>0.40806466015999998</v>
      </c>
    </row>
    <row r="56" spans="1:6" x14ac:dyDescent="0.3">
      <c r="A56" s="1">
        <v>691.43600000000004</v>
      </c>
      <c r="B56" s="1">
        <v>5.5923890597699999E-10</v>
      </c>
      <c r="C56" s="1">
        <v>0.38691459432600001</v>
      </c>
      <c r="E56">
        <f t="shared" si="0"/>
        <v>50.52875484489747</v>
      </c>
      <c r="F56">
        <f t="shared" si="1"/>
        <v>0.38691459432600001</v>
      </c>
    </row>
    <row r="57" spans="1:6" x14ac:dyDescent="0.3">
      <c r="A57" s="1">
        <v>738.32399999999996</v>
      </c>
      <c r="B57" s="1">
        <v>5.5731166480399995E-10</v>
      </c>
      <c r="C57" s="1">
        <v>0.366478414453</v>
      </c>
      <c r="E57">
        <f t="shared" si="0"/>
        <v>50.354623367783255</v>
      </c>
      <c r="F57">
        <f t="shared" si="1"/>
        <v>0.366478414453</v>
      </c>
    </row>
    <row r="58" spans="1:6" x14ac:dyDescent="0.3">
      <c r="A58" s="1">
        <v>788.39099999999996</v>
      </c>
      <c r="B58" s="1">
        <v>5.5514870248499996E-10</v>
      </c>
      <c r="C58" s="1">
        <v>0.351879926678</v>
      </c>
      <c r="E58">
        <f t="shared" si="0"/>
        <v>50.159193844573373</v>
      </c>
      <c r="F58">
        <f t="shared" si="1"/>
        <v>0.351879926678</v>
      </c>
    </row>
    <row r="59" spans="1:6" x14ac:dyDescent="0.3">
      <c r="A59" s="1">
        <v>841.85299999999995</v>
      </c>
      <c r="B59" s="1">
        <v>5.53472617465E-10</v>
      </c>
      <c r="C59" s="1">
        <v>0.34019802221000001</v>
      </c>
      <c r="E59">
        <f t="shared" si="0"/>
        <v>50.007755008380769</v>
      </c>
      <c r="F59">
        <f t="shared" si="1"/>
        <v>0.34019802221000001</v>
      </c>
    </row>
    <row r="60" spans="1:6" x14ac:dyDescent="0.3">
      <c r="A60" s="1">
        <v>898.94100000000003</v>
      </c>
      <c r="B60" s="1">
        <v>5.5156326420200002E-10</v>
      </c>
      <c r="C60" s="1">
        <v>0.32579255176100003</v>
      </c>
      <c r="E60">
        <f t="shared" si="0"/>
        <v>49.835239752544112</v>
      </c>
      <c r="F60">
        <f t="shared" si="1"/>
        <v>0.32579255176100003</v>
      </c>
    </row>
    <row r="61" spans="1:6" x14ac:dyDescent="0.3">
      <c r="A61" s="1">
        <v>959.9</v>
      </c>
      <c r="B61" s="1">
        <v>5.4981080390999997E-10</v>
      </c>
      <c r="C61" s="1">
        <v>0.31361403180399999</v>
      </c>
      <c r="E61">
        <f t="shared" si="0"/>
        <v>49.676900202982218</v>
      </c>
      <c r="F61">
        <f t="shared" si="1"/>
        <v>0.31361403180399999</v>
      </c>
    </row>
    <row r="62" spans="1:6" x14ac:dyDescent="0.3">
      <c r="A62" s="1">
        <v>1024.9929999999999</v>
      </c>
      <c r="B62" s="1">
        <v>5.4741617603299998E-10</v>
      </c>
      <c r="C62" s="1">
        <v>0.30256009526200001</v>
      </c>
      <c r="E62">
        <f t="shared" si="0"/>
        <v>49.460539067073221</v>
      </c>
      <c r="F62">
        <f t="shared" si="1"/>
        <v>0.30256009526200001</v>
      </c>
    </row>
    <row r="63" spans="1:6" x14ac:dyDescent="0.3">
      <c r="A63" s="1">
        <v>1094.5</v>
      </c>
      <c r="B63" s="1">
        <v>5.4549599544999998E-10</v>
      </c>
      <c r="C63" s="1">
        <v>0.289656487287</v>
      </c>
      <c r="E63">
        <f t="shared" si="0"/>
        <v>49.28704553345213</v>
      </c>
      <c r="F63">
        <f t="shared" si="1"/>
        <v>0.289656487287</v>
      </c>
    </row>
    <row r="64" spans="1:6" x14ac:dyDescent="0.3">
      <c r="A64" s="1">
        <v>1168.721</v>
      </c>
      <c r="B64" s="1">
        <v>5.4339540639400004E-10</v>
      </c>
      <c r="C64" s="1">
        <v>0.280962047612</v>
      </c>
      <c r="E64">
        <f t="shared" si="0"/>
        <v>49.097251604048978</v>
      </c>
      <c r="F64">
        <f t="shared" si="1"/>
        <v>0.280962047612</v>
      </c>
    </row>
    <row r="65" spans="1:6" x14ac:dyDescent="0.3">
      <c r="A65" s="1">
        <v>1247.9739999999999</v>
      </c>
      <c r="B65" s="1">
        <v>5.4145799932199996E-10</v>
      </c>
      <c r="C65" s="1">
        <v>0.27073548700400002</v>
      </c>
      <c r="E65">
        <f t="shared" si="0"/>
        <v>48.922201610335037</v>
      </c>
      <c r="F65">
        <f t="shared" si="1"/>
        <v>0.27073548700400002</v>
      </c>
    </row>
    <row r="66" spans="1:6" x14ac:dyDescent="0.3">
      <c r="A66" s="1">
        <v>1332.6020000000001</v>
      </c>
      <c r="B66" s="1">
        <v>5.3943793251499998E-10</v>
      </c>
      <c r="C66" s="1">
        <v>0.26128078487900003</v>
      </c>
      <c r="E66">
        <f t="shared" si="0"/>
        <v>48.739683084942222</v>
      </c>
      <c r="F66">
        <f t="shared" si="1"/>
        <v>0.26128078487900003</v>
      </c>
    </row>
    <row r="67" spans="1:6" x14ac:dyDescent="0.3">
      <c r="A67" s="1">
        <v>1422.9680000000001</v>
      </c>
      <c r="B67" s="1">
        <v>5.3743033091999999E-10</v>
      </c>
      <c r="C67" s="1">
        <v>0.254896093539</v>
      </c>
      <c r="E67">
        <f t="shared" ref="E67:E130" si="2">4*PI()*8.987551*200*B67/(0.00000025)</f>
        <v>48.558290825326878</v>
      </c>
      <c r="F67">
        <f t="shared" ref="F67:F130" si="3">C67</f>
        <v>0.254896093539</v>
      </c>
    </row>
    <row r="68" spans="1:6" x14ac:dyDescent="0.3">
      <c r="A68" s="1">
        <v>1519.463</v>
      </c>
      <c r="B68" s="1">
        <v>5.3520894161500003E-10</v>
      </c>
      <c r="C68" s="1">
        <v>0.246498460265</v>
      </c>
      <c r="E68">
        <f t="shared" si="2"/>
        <v>48.357582265160936</v>
      </c>
      <c r="F68">
        <f t="shared" si="3"/>
        <v>0.246498460265</v>
      </c>
    </row>
    <row r="69" spans="1:6" x14ac:dyDescent="0.3">
      <c r="A69" s="1">
        <v>1622.501</v>
      </c>
      <c r="B69" s="1">
        <v>5.3318052189000001E-10</v>
      </c>
      <c r="C69" s="1">
        <v>0.23990417964399999</v>
      </c>
      <c r="E69">
        <f t="shared" si="2"/>
        <v>48.174309030928384</v>
      </c>
      <c r="F69">
        <f t="shared" si="3"/>
        <v>0.23990417964399999</v>
      </c>
    </row>
    <row r="70" spans="1:6" x14ac:dyDescent="0.3">
      <c r="A70" s="1">
        <v>1732.5260000000001</v>
      </c>
      <c r="B70" s="1">
        <v>5.3105562686499995E-10</v>
      </c>
      <c r="C70" s="1">
        <v>0.23246695390700001</v>
      </c>
      <c r="E70">
        <f t="shared" si="2"/>
        <v>47.982318991176413</v>
      </c>
      <c r="F70">
        <f t="shared" si="3"/>
        <v>0.23246695390700001</v>
      </c>
    </row>
    <row r="71" spans="1:6" x14ac:dyDescent="0.3">
      <c r="A71" s="1">
        <v>1850.0119999999999</v>
      </c>
      <c r="B71" s="1">
        <v>5.28708641694E-10</v>
      </c>
      <c r="C71" s="1">
        <v>0.22634047136499999</v>
      </c>
      <c r="E71">
        <f t="shared" si="2"/>
        <v>47.77026250322001</v>
      </c>
      <c r="F71">
        <f t="shared" si="3"/>
        <v>0.22634047136499999</v>
      </c>
    </row>
    <row r="72" spans="1:6" x14ac:dyDescent="0.3">
      <c r="A72" s="1">
        <v>1975.4659999999999</v>
      </c>
      <c r="B72" s="1">
        <v>5.2645497250199997E-10</v>
      </c>
      <c r="C72" s="1">
        <v>0.221640532596</v>
      </c>
      <c r="E72">
        <f t="shared" si="2"/>
        <v>47.566637367545432</v>
      </c>
      <c r="F72">
        <f t="shared" si="3"/>
        <v>0.221640532596</v>
      </c>
    </row>
    <row r="73" spans="1:6" x14ac:dyDescent="0.3">
      <c r="A73" s="1">
        <v>2109.4259999999999</v>
      </c>
      <c r="B73" s="1">
        <v>5.2411061781400001E-10</v>
      </c>
      <c r="C73" s="1">
        <v>0.217120440296</v>
      </c>
      <c r="E73">
        <f t="shared" si="2"/>
        <v>47.35481855087621</v>
      </c>
      <c r="F73">
        <f t="shared" si="3"/>
        <v>0.217120440296</v>
      </c>
    </row>
    <row r="74" spans="1:6" x14ac:dyDescent="0.3">
      <c r="A74" s="1">
        <v>2252.471</v>
      </c>
      <c r="B74" s="1">
        <v>5.2187033673299996E-10</v>
      </c>
      <c r="C74" s="1">
        <v>0.21399746956400001</v>
      </c>
      <c r="E74">
        <f t="shared" si="2"/>
        <v>47.152403067411683</v>
      </c>
      <c r="F74">
        <f t="shared" si="3"/>
        <v>0.21399746956400001</v>
      </c>
    </row>
    <row r="75" spans="1:6" x14ac:dyDescent="0.3">
      <c r="A75" s="1">
        <v>2405.2159999999999</v>
      </c>
      <c r="B75" s="1">
        <v>5.1953051922799999E-10</v>
      </c>
      <c r="C75" s="1">
        <v>0.21015820027599999</v>
      </c>
      <c r="E75">
        <f t="shared" si="2"/>
        <v>46.940994197555966</v>
      </c>
      <c r="F75">
        <f t="shared" si="3"/>
        <v>0.21015820027599999</v>
      </c>
    </row>
    <row r="76" spans="1:6" x14ac:dyDescent="0.3">
      <c r="A76" s="1">
        <v>2568.319</v>
      </c>
      <c r="B76" s="1">
        <v>5.1721678265799996E-10</v>
      </c>
      <c r="C76" s="1">
        <v>0.20575053175399999</v>
      </c>
      <c r="E76">
        <f t="shared" si="2"/>
        <v>46.731941811050483</v>
      </c>
      <c r="F76">
        <f t="shared" si="3"/>
        <v>0.20575053175399999</v>
      </c>
    </row>
    <row r="77" spans="1:6" x14ac:dyDescent="0.3">
      <c r="A77" s="1">
        <v>2742.482</v>
      </c>
      <c r="B77" s="1">
        <v>5.1477861186899998E-10</v>
      </c>
      <c r="C77" s="1">
        <v>0.20264262635899999</v>
      </c>
      <c r="E77">
        <f t="shared" si="2"/>
        <v>46.511646454717685</v>
      </c>
      <c r="F77">
        <f t="shared" si="3"/>
        <v>0.20264262635899999</v>
      </c>
    </row>
    <row r="78" spans="1:6" x14ac:dyDescent="0.3">
      <c r="A78" s="1">
        <v>2928.4549999999999</v>
      </c>
      <c r="B78" s="1">
        <v>5.1229835043400003E-10</v>
      </c>
      <c r="C78" s="1">
        <v>0.200723821532</v>
      </c>
      <c r="E78">
        <f t="shared" si="2"/>
        <v>46.287548094140604</v>
      </c>
      <c r="F78">
        <f t="shared" si="3"/>
        <v>0.200723821532</v>
      </c>
    </row>
    <row r="79" spans="1:6" x14ac:dyDescent="0.3">
      <c r="A79" s="1">
        <v>3127.04</v>
      </c>
      <c r="B79" s="1">
        <v>5.0979566409300004E-10</v>
      </c>
      <c r="C79" s="1">
        <v>0.197807242957</v>
      </c>
      <c r="E79">
        <f t="shared" si="2"/>
        <v>46.061423582368413</v>
      </c>
      <c r="F79">
        <f t="shared" si="3"/>
        <v>0.197807242957</v>
      </c>
    </row>
    <row r="80" spans="1:6" x14ac:dyDescent="0.3">
      <c r="A80" s="1">
        <v>3339.0909999999999</v>
      </c>
      <c r="B80" s="1">
        <v>5.07224793037E-10</v>
      </c>
      <c r="C80" s="1">
        <v>0.19510492217799999</v>
      </c>
      <c r="E80">
        <f t="shared" si="2"/>
        <v>45.829138396309112</v>
      </c>
      <c r="F80">
        <f t="shared" si="3"/>
        <v>0.19510492217799999</v>
      </c>
    </row>
    <row r="81" spans="1:6" x14ac:dyDescent="0.3">
      <c r="A81" s="1">
        <v>3565.5219999999999</v>
      </c>
      <c r="B81" s="1">
        <v>5.0459258130900001E-10</v>
      </c>
      <c r="C81" s="1">
        <v>0.19469014915300001</v>
      </c>
      <c r="E81">
        <f t="shared" si="2"/>
        <v>45.591310913845923</v>
      </c>
      <c r="F81">
        <f t="shared" si="3"/>
        <v>0.19469014915300001</v>
      </c>
    </row>
    <row r="82" spans="1:6" x14ac:dyDescent="0.3">
      <c r="A82" s="1">
        <v>3807.308</v>
      </c>
      <c r="B82" s="1">
        <v>5.0199913763699999E-10</v>
      </c>
      <c r="C82" s="1">
        <v>0.19313433231800001</v>
      </c>
      <c r="E82">
        <f t="shared" si="2"/>
        <v>45.35698623059163</v>
      </c>
      <c r="F82">
        <f t="shared" si="3"/>
        <v>0.19313433231800001</v>
      </c>
    </row>
    <row r="83" spans="1:6" x14ac:dyDescent="0.3">
      <c r="A83" s="1">
        <v>4065.49</v>
      </c>
      <c r="B83" s="1">
        <v>4.99269226676E-10</v>
      </c>
      <c r="C83" s="1">
        <v>0.191717959943</v>
      </c>
      <c r="E83">
        <f t="shared" si="2"/>
        <v>45.110331356936541</v>
      </c>
      <c r="F83">
        <f t="shared" si="3"/>
        <v>0.191717959943</v>
      </c>
    </row>
    <row r="84" spans="1:6" x14ac:dyDescent="0.3">
      <c r="A84" s="1">
        <v>4341.1790000000001</v>
      </c>
      <c r="B84" s="1">
        <v>4.9654058745599999E-10</v>
      </c>
      <c r="C84" s="1">
        <v>0.19173466999700001</v>
      </c>
      <c r="E84">
        <f t="shared" si="2"/>
        <v>44.863791388536661</v>
      </c>
      <c r="F84">
        <f t="shared" si="3"/>
        <v>0.19173466999700001</v>
      </c>
    </row>
    <row r="85" spans="1:6" x14ac:dyDescent="0.3">
      <c r="A85" s="1">
        <v>4635.5640000000003</v>
      </c>
      <c r="B85" s="1">
        <v>4.9370495895599997E-10</v>
      </c>
      <c r="C85" s="1">
        <v>0.19166621263799999</v>
      </c>
      <c r="E85">
        <f t="shared" si="2"/>
        <v>44.607584647953416</v>
      </c>
      <c r="F85">
        <f t="shared" si="3"/>
        <v>0.19166621263799999</v>
      </c>
    </row>
    <row r="86" spans="1:6" x14ac:dyDescent="0.3">
      <c r="A86" s="1">
        <v>4949.9110000000001</v>
      </c>
      <c r="B86" s="1">
        <v>4.9087556028800003E-10</v>
      </c>
      <c r="C86" s="1">
        <v>0.19156189726100001</v>
      </c>
      <c r="E86">
        <f t="shared" si="2"/>
        <v>44.351940789620485</v>
      </c>
      <c r="F86">
        <f t="shared" si="3"/>
        <v>0.19156189726100001</v>
      </c>
    </row>
    <row r="87" spans="1:6" x14ac:dyDescent="0.3">
      <c r="A87" s="1">
        <v>5285.5749999999998</v>
      </c>
      <c r="B87" s="1">
        <v>4.8796953592399995E-10</v>
      </c>
      <c r="C87" s="1">
        <v>0.191635008819</v>
      </c>
      <c r="E87">
        <f t="shared" si="2"/>
        <v>44.089373591429343</v>
      </c>
      <c r="F87">
        <f t="shared" si="3"/>
        <v>0.191635008819</v>
      </c>
    </row>
    <row r="88" spans="1:6" x14ac:dyDescent="0.3">
      <c r="A88" s="1">
        <v>5644.0010000000002</v>
      </c>
      <c r="B88" s="1">
        <v>4.8495342655799998E-10</v>
      </c>
      <c r="C88" s="1">
        <v>0.19237275605900001</v>
      </c>
      <c r="E88">
        <f t="shared" si="2"/>
        <v>43.816859914159757</v>
      </c>
      <c r="F88">
        <f t="shared" si="3"/>
        <v>0.19237275605900001</v>
      </c>
    </row>
    <row r="89" spans="1:6" x14ac:dyDescent="0.3">
      <c r="A89" s="1">
        <v>6026.7330000000002</v>
      </c>
      <c r="B89" s="1">
        <v>4.8194449362999996E-10</v>
      </c>
      <c r="C89" s="1">
        <v>0.19239589273400001</v>
      </c>
      <c r="E89">
        <f t="shared" si="2"/>
        <v>43.544994647564906</v>
      </c>
      <c r="F89">
        <f t="shared" si="3"/>
        <v>0.19239589273400001</v>
      </c>
    </row>
    <row r="90" spans="1:6" x14ac:dyDescent="0.3">
      <c r="A90" s="1">
        <v>6435.4189999999999</v>
      </c>
      <c r="B90" s="1">
        <v>4.7885682552799999E-10</v>
      </c>
      <c r="C90" s="1">
        <v>0.193843320717</v>
      </c>
      <c r="E90">
        <f t="shared" si="2"/>
        <v>43.266015444042218</v>
      </c>
      <c r="F90">
        <f t="shared" si="3"/>
        <v>0.193843320717</v>
      </c>
    </row>
    <row r="91" spans="1:6" x14ac:dyDescent="0.3">
      <c r="A91" s="1">
        <v>6871.8180000000002</v>
      </c>
      <c r="B91" s="1">
        <v>4.7501549638999996E-10</v>
      </c>
      <c r="C91" s="1">
        <v>0.193929013895</v>
      </c>
      <c r="E91">
        <f t="shared" si="2"/>
        <v>42.918940917899448</v>
      </c>
      <c r="F91">
        <f t="shared" si="3"/>
        <v>0.193929013895</v>
      </c>
    </row>
    <row r="92" spans="1:6" x14ac:dyDescent="0.3">
      <c r="A92" s="1">
        <v>7337.8109999999997</v>
      </c>
      <c r="B92" s="1">
        <v>4.7200685029500004E-10</v>
      </c>
      <c r="C92" s="1">
        <v>0.19480596869399999</v>
      </c>
      <c r="E92">
        <f t="shared" si="2"/>
        <v>42.647101567445596</v>
      </c>
      <c r="F92">
        <f t="shared" si="3"/>
        <v>0.19480596869399999</v>
      </c>
    </row>
    <row r="93" spans="1:6" x14ac:dyDescent="0.3">
      <c r="A93" s="1">
        <v>7835.4030000000002</v>
      </c>
      <c r="B93" s="1">
        <v>4.6861989088599999E-10</v>
      </c>
      <c r="C93" s="1">
        <v>0.19611596322300001</v>
      </c>
      <c r="E93">
        <f t="shared" si="2"/>
        <v>42.341080581033715</v>
      </c>
      <c r="F93">
        <f t="shared" si="3"/>
        <v>0.19611596322300001</v>
      </c>
    </row>
    <row r="94" spans="1:6" x14ac:dyDescent="0.3">
      <c r="A94" s="1">
        <v>8366.7389999999996</v>
      </c>
      <c r="B94" s="1">
        <v>4.65372855972E-10</v>
      </c>
      <c r="C94" s="1">
        <v>0.19763138505300001</v>
      </c>
      <c r="E94">
        <f t="shared" si="2"/>
        <v>42.04770215297944</v>
      </c>
      <c r="F94">
        <f t="shared" si="3"/>
        <v>0.19763138505300001</v>
      </c>
    </row>
    <row r="95" spans="1:6" x14ac:dyDescent="0.3">
      <c r="A95" s="1">
        <v>8934.1049999999996</v>
      </c>
      <c r="B95" s="1">
        <v>4.6204434120200002E-10</v>
      </c>
      <c r="C95" s="1">
        <v>0.199496145594</v>
      </c>
      <c r="E95">
        <f t="shared" si="2"/>
        <v>41.746961798520147</v>
      </c>
      <c r="F95">
        <f t="shared" si="3"/>
        <v>0.199496145594</v>
      </c>
    </row>
    <row r="96" spans="1:6" x14ac:dyDescent="0.3">
      <c r="A96" s="1">
        <v>9539.9459999999999</v>
      </c>
      <c r="B96" s="1">
        <v>4.5858053075500002E-10</v>
      </c>
      <c r="C96" s="1">
        <v>0.20115543382100001</v>
      </c>
      <c r="E96">
        <f t="shared" si="2"/>
        <v>41.433997111988027</v>
      </c>
      <c r="F96">
        <f t="shared" si="3"/>
        <v>0.20115543382100001</v>
      </c>
    </row>
    <row r="97" spans="1:6" x14ac:dyDescent="0.3">
      <c r="A97" s="1">
        <v>10186.870000000001</v>
      </c>
      <c r="B97" s="1">
        <v>4.5507134637199998E-10</v>
      </c>
      <c r="C97" s="1">
        <v>0.203504162342</v>
      </c>
      <c r="E97">
        <f t="shared" si="2"/>
        <v>41.116932767038023</v>
      </c>
      <c r="F97">
        <f t="shared" si="3"/>
        <v>0.203504162342</v>
      </c>
    </row>
    <row r="98" spans="1:6" x14ac:dyDescent="0.3">
      <c r="A98" s="1">
        <v>10877.663</v>
      </c>
      <c r="B98" s="1">
        <v>4.51593604275E-10</v>
      </c>
      <c r="C98" s="1">
        <v>0.20541142553200001</v>
      </c>
      <c r="E98">
        <f t="shared" si="2"/>
        <v>40.802709318070193</v>
      </c>
      <c r="F98">
        <f t="shared" si="3"/>
        <v>0.20541142553200001</v>
      </c>
    </row>
    <row r="99" spans="1:6" x14ac:dyDescent="0.3">
      <c r="A99" s="1">
        <v>11615.3</v>
      </c>
      <c r="B99" s="1">
        <v>4.4795940670800002E-10</v>
      </c>
      <c r="C99" s="1">
        <v>0.20746333429200001</v>
      </c>
      <c r="E99">
        <f t="shared" si="2"/>
        <v>40.474349692231826</v>
      </c>
      <c r="F99">
        <f t="shared" si="3"/>
        <v>0.20746333429200001</v>
      </c>
    </row>
    <row r="100" spans="1:6" x14ac:dyDescent="0.3">
      <c r="A100" s="1">
        <v>12402.959000000001</v>
      </c>
      <c r="B100" s="1">
        <v>4.4425984086900001E-10</v>
      </c>
      <c r="C100" s="1">
        <v>0.20970530108400001</v>
      </c>
      <c r="E100">
        <f t="shared" si="2"/>
        <v>40.140083865384874</v>
      </c>
      <c r="F100">
        <f t="shared" si="3"/>
        <v>0.20970530108400001</v>
      </c>
    </row>
    <row r="101" spans="1:6" x14ac:dyDescent="0.3">
      <c r="A101" s="1">
        <v>13244.03</v>
      </c>
      <c r="B101" s="1">
        <v>4.4053735879400002E-10</v>
      </c>
      <c r="C101" s="1">
        <v>0.21234341248300001</v>
      </c>
      <c r="E101">
        <f t="shared" si="2"/>
        <v>39.803747494342161</v>
      </c>
      <c r="F101">
        <f t="shared" si="3"/>
        <v>0.21234341248300001</v>
      </c>
    </row>
    <row r="102" spans="1:6" x14ac:dyDescent="0.3">
      <c r="A102" s="1">
        <v>14142.136</v>
      </c>
      <c r="B102" s="1">
        <v>4.3682509253600002E-10</v>
      </c>
      <c r="C102" s="1">
        <v>0.21477804188999999</v>
      </c>
      <c r="E102">
        <f t="shared" si="2"/>
        <v>39.468334150126118</v>
      </c>
      <c r="F102">
        <f t="shared" si="3"/>
        <v>0.21477804188999999</v>
      </c>
    </row>
    <row r="103" spans="1:6" x14ac:dyDescent="0.3">
      <c r="A103" s="1">
        <v>15101.144</v>
      </c>
      <c r="B103" s="1">
        <v>4.3302149089799998E-10</v>
      </c>
      <c r="C103" s="1">
        <v>0.21731426236900001</v>
      </c>
      <c r="E103">
        <f t="shared" si="2"/>
        <v>39.124668406130006</v>
      </c>
      <c r="F103">
        <f t="shared" si="3"/>
        <v>0.21731426236900001</v>
      </c>
    </row>
    <row r="104" spans="1:6" x14ac:dyDescent="0.3">
      <c r="A104" s="1">
        <v>16125.184999999999</v>
      </c>
      <c r="B104" s="1">
        <v>4.29163617197E-10</v>
      </c>
      <c r="C104" s="1">
        <v>0.220093381133</v>
      </c>
      <c r="E104">
        <f t="shared" si="2"/>
        <v>38.776099033761589</v>
      </c>
      <c r="F104">
        <f t="shared" si="3"/>
        <v>0.220093381133</v>
      </c>
    </row>
    <row r="105" spans="1:6" x14ac:dyDescent="0.3">
      <c r="A105" s="1">
        <v>17218.668000000001</v>
      </c>
      <c r="B105" s="1">
        <v>4.2524245465400002E-10</v>
      </c>
      <c r="C105" s="1">
        <v>0.22282939800099999</v>
      </c>
      <c r="E105">
        <f t="shared" si="2"/>
        <v>38.421811342535776</v>
      </c>
      <c r="F105">
        <f t="shared" si="3"/>
        <v>0.22282939800099999</v>
      </c>
    </row>
    <row r="106" spans="1:6" x14ac:dyDescent="0.3">
      <c r="A106" s="1">
        <v>18386.302</v>
      </c>
      <c r="B106" s="1">
        <v>4.2127417574400002E-10</v>
      </c>
      <c r="C106" s="1">
        <v>0.225648866079</v>
      </c>
      <c r="E106">
        <f t="shared" si="2"/>
        <v>38.063266559516308</v>
      </c>
      <c r="F106">
        <f t="shared" si="3"/>
        <v>0.225648866079</v>
      </c>
    </row>
    <row r="107" spans="1:6" x14ac:dyDescent="0.3">
      <c r="A107" s="1">
        <v>19633.116999999998</v>
      </c>
      <c r="B107" s="1">
        <v>4.1728743144200002E-10</v>
      </c>
      <c r="C107" s="1">
        <v>0.22850093441899999</v>
      </c>
      <c r="E107">
        <f t="shared" si="2"/>
        <v>37.703053378151324</v>
      </c>
      <c r="F107">
        <f t="shared" si="3"/>
        <v>0.22850093441899999</v>
      </c>
    </row>
    <row r="108" spans="1:6" x14ac:dyDescent="0.3">
      <c r="A108" s="1">
        <v>20964.48</v>
      </c>
      <c r="B108" s="1">
        <v>4.1322691844599999E-10</v>
      </c>
      <c r="C108" s="1">
        <v>0.231274623998</v>
      </c>
      <c r="E108">
        <f t="shared" si="2"/>
        <v>37.336174994822528</v>
      </c>
      <c r="F108">
        <f t="shared" si="3"/>
        <v>0.231274623998</v>
      </c>
    </row>
    <row r="109" spans="1:6" x14ac:dyDescent="0.3">
      <c r="A109" s="1">
        <v>22386.126</v>
      </c>
      <c r="B109" s="1">
        <v>4.09120966992E-10</v>
      </c>
      <c r="C109" s="1">
        <v>0.234114960792</v>
      </c>
      <c r="E109">
        <f t="shared" si="2"/>
        <v>36.965191123337831</v>
      </c>
      <c r="F109">
        <f t="shared" si="3"/>
        <v>0.234114960792</v>
      </c>
    </row>
    <row r="110" spans="1:6" x14ac:dyDescent="0.3">
      <c r="A110" s="1">
        <v>23904.177</v>
      </c>
      <c r="B110" s="1">
        <v>4.05054106322E-10</v>
      </c>
      <c r="C110" s="1">
        <v>0.23719028894800001</v>
      </c>
      <c r="E110">
        <f t="shared" si="2"/>
        <v>36.597739210413806</v>
      </c>
      <c r="F110">
        <f t="shared" si="3"/>
        <v>0.23719028894800001</v>
      </c>
    </row>
    <row r="111" spans="1:6" x14ac:dyDescent="0.3">
      <c r="A111" s="1">
        <v>25525.17</v>
      </c>
      <c r="B111" s="1">
        <v>4.0088035292600001E-10</v>
      </c>
      <c r="C111" s="1">
        <v>0.240105596808</v>
      </c>
      <c r="E111">
        <f t="shared" si="2"/>
        <v>36.220629249222704</v>
      </c>
      <c r="F111">
        <f t="shared" si="3"/>
        <v>0.240105596808</v>
      </c>
    </row>
    <row r="112" spans="1:6" x14ac:dyDescent="0.3">
      <c r="A112" s="1">
        <v>27256.085999999999</v>
      </c>
      <c r="B112" s="1">
        <v>3.9667892739500002E-10</v>
      </c>
      <c r="C112" s="1">
        <v>0.24305224493700001</v>
      </c>
      <c r="E112">
        <f t="shared" si="2"/>
        <v>35.841019035437391</v>
      </c>
      <c r="F112">
        <f t="shared" si="3"/>
        <v>0.24305224493700001</v>
      </c>
    </row>
    <row r="113" spans="1:6" x14ac:dyDescent="0.3">
      <c r="A113" s="1">
        <v>29104.38</v>
      </c>
      <c r="B113" s="1">
        <v>3.9248885780800001E-10</v>
      </c>
      <c r="C113" s="1">
        <v>0.24619364844700001</v>
      </c>
      <c r="E113">
        <f t="shared" si="2"/>
        <v>35.46243486205141</v>
      </c>
      <c r="F113">
        <f t="shared" si="3"/>
        <v>0.24619364844700001</v>
      </c>
    </row>
    <row r="114" spans="1:6" x14ac:dyDescent="0.3">
      <c r="A114" s="1">
        <v>31078.01</v>
      </c>
      <c r="B114" s="1">
        <v>3.8825384085000002E-10</v>
      </c>
      <c r="C114" s="1">
        <v>0.249038443282</v>
      </c>
      <c r="E114">
        <f t="shared" si="2"/>
        <v>35.079789571554464</v>
      </c>
      <c r="F114">
        <f t="shared" si="3"/>
        <v>0.249038443282</v>
      </c>
    </row>
    <row r="115" spans="1:6" x14ac:dyDescent="0.3">
      <c r="A115" s="1">
        <v>33185.476000000002</v>
      </c>
      <c r="B115" s="1">
        <v>3.8398425649600001E-10</v>
      </c>
      <c r="C115" s="1">
        <v>0.25196275790700001</v>
      </c>
      <c r="E115">
        <f t="shared" si="2"/>
        <v>34.694021022894596</v>
      </c>
      <c r="F115">
        <f t="shared" si="3"/>
        <v>0.25196275790700001</v>
      </c>
    </row>
    <row r="116" spans="1:6" x14ac:dyDescent="0.3">
      <c r="A116" s="1">
        <v>35435.853999999999</v>
      </c>
      <c r="B116" s="1">
        <v>3.7969906288100001E-10</v>
      </c>
      <c r="C116" s="1">
        <v>0.25485977830500001</v>
      </c>
      <c r="E116">
        <f t="shared" si="2"/>
        <v>34.306842135086391</v>
      </c>
      <c r="F116">
        <f t="shared" si="3"/>
        <v>0.25485977830500001</v>
      </c>
    </row>
    <row r="117" spans="1:6" x14ac:dyDescent="0.3">
      <c r="A117" s="1">
        <v>37838.834000000003</v>
      </c>
      <c r="B117" s="1">
        <v>3.7543754080199999E-10</v>
      </c>
      <c r="C117" s="1">
        <v>0.25780225827699998</v>
      </c>
      <c r="E117">
        <f t="shared" si="2"/>
        <v>33.921802034881402</v>
      </c>
      <c r="F117">
        <f t="shared" si="3"/>
        <v>0.25780225827699998</v>
      </c>
    </row>
    <row r="118" spans="1:6" x14ac:dyDescent="0.3">
      <c r="A118" s="1">
        <v>40404.766000000003</v>
      </c>
      <c r="B118" s="1">
        <v>3.71145926921E-10</v>
      </c>
      <c r="C118" s="1">
        <v>0.26054883359100001</v>
      </c>
      <c r="E118">
        <f t="shared" si="2"/>
        <v>33.534043058593504</v>
      </c>
      <c r="F118">
        <f t="shared" si="3"/>
        <v>0.26054883359100001</v>
      </c>
    </row>
    <row r="119" spans="1:6" x14ac:dyDescent="0.3">
      <c r="A119" s="1">
        <v>43144.699000000001</v>
      </c>
      <c r="B119" s="1">
        <v>3.6686127349399998E-10</v>
      </c>
      <c r="C119" s="1">
        <v>0.26347343161600001</v>
      </c>
      <c r="E119">
        <f t="shared" si="2"/>
        <v>33.146912978239008</v>
      </c>
      <c r="F119">
        <f t="shared" si="3"/>
        <v>0.26347343161600001</v>
      </c>
    </row>
    <row r="120" spans="1:6" x14ac:dyDescent="0.3">
      <c r="A120" s="1">
        <v>46070.432999999997</v>
      </c>
      <c r="B120" s="1">
        <v>3.62581151101E-10</v>
      </c>
      <c r="C120" s="1">
        <v>0.266220732535</v>
      </c>
      <c r="E120">
        <f t="shared" si="2"/>
        <v>32.760192289119168</v>
      </c>
      <c r="F120">
        <f t="shared" si="3"/>
        <v>0.266220732535</v>
      </c>
    </row>
    <row r="121" spans="1:6" x14ac:dyDescent="0.3">
      <c r="A121" s="1">
        <v>49194.567999999999</v>
      </c>
      <c r="B121" s="1">
        <v>3.5828102304699999E-10</v>
      </c>
      <c r="C121" s="1">
        <v>0.268885577928</v>
      </c>
      <c r="E121">
        <f t="shared" si="2"/>
        <v>32.371664034164091</v>
      </c>
      <c r="F121">
        <f t="shared" si="3"/>
        <v>0.268885577928</v>
      </c>
    </row>
    <row r="122" spans="1:6" x14ac:dyDescent="0.3">
      <c r="A122" s="1">
        <v>52530.555999999997</v>
      </c>
      <c r="B122" s="1">
        <v>3.53998839222E-10</v>
      </c>
      <c r="C122" s="1">
        <v>0.27165002573699998</v>
      </c>
      <c r="E122">
        <f t="shared" si="2"/>
        <v>31.984757089061254</v>
      </c>
      <c r="F122">
        <f t="shared" si="3"/>
        <v>0.27165002573699998</v>
      </c>
    </row>
    <row r="123" spans="1:6" x14ac:dyDescent="0.3">
      <c r="A123" s="1">
        <v>56092.764999999999</v>
      </c>
      <c r="B123" s="1">
        <v>3.4973390862399998E-10</v>
      </c>
      <c r="C123" s="1">
        <v>0.27427489990800002</v>
      </c>
      <c r="E123">
        <f t="shared" si="2"/>
        <v>31.599409019902232</v>
      </c>
      <c r="F123">
        <f t="shared" si="3"/>
        <v>0.27427489990800002</v>
      </c>
    </row>
    <row r="124" spans="1:6" x14ac:dyDescent="0.3">
      <c r="A124" s="1">
        <v>59896.535000000003</v>
      </c>
      <c r="B124" s="1">
        <v>3.4546119513099999E-10</v>
      </c>
      <c r="C124" s="1">
        <v>0.27672452838900002</v>
      </c>
      <c r="E124">
        <f t="shared" si="2"/>
        <v>31.213357745030514</v>
      </c>
      <c r="F124">
        <f t="shared" si="3"/>
        <v>0.27672452838900002</v>
      </c>
    </row>
    <row r="125" spans="1:6" x14ac:dyDescent="0.3">
      <c r="A125" s="1">
        <v>63958.245999999999</v>
      </c>
      <c r="B125" s="1">
        <v>3.4121573731499999E-10</v>
      </c>
      <c r="C125" s="1">
        <v>0.27924628050700001</v>
      </c>
      <c r="E125">
        <f t="shared" si="2"/>
        <v>30.829769094641016</v>
      </c>
      <c r="F125">
        <f t="shared" si="3"/>
        <v>0.27924628050700001</v>
      </c>
    </row>
    <row r="126" spans="1:6" x14ac:dyDescent="0.3">
      <c r="A126" s="1">
        <v>68295.391000000003</v>
      </c>
      <c r="B126" s="1">
        <v>3.3700218241300001E-10</v>
      </c>
      <c r="C126" s="1">
        <v>0.28169909871499998</v>
      </c>
      <c r="E126">
        <f t="shared" si="2"/>
        <v>30.449062959225202</v>
      </c>
      <c r="F126">
        <f t="shared" si="3"/>
        <v>0.28169909871499998</v>
      </c>
    </row>
    <row r="127" spans="1:6" x14ac:dyDescent="0.3">
      <c r="A127" s="1">
        <v>72926.646999999997</v>
      </c>
      <c r="B127" s="1">
        <v>3.3279457657599998E-10</v>
      </c>
      <c r="C127" s="1">
        <v>0.28406000005900001</v>
      </c>
      <c r="E127">
        <f t="shared" si="2"/>
        <v>30.06889433799827</v>
      </c>
      <c r="F127">
        <f t="shared" si="3"/>
        <v>0.28406000005900001</v>
      </c>
    </row>
    <row r="128" spans="1:6" x14ac:dyDescent="0.3">
      <c r="A128" s="1">
        <v>77871.959000000003</v>
      </c>
      <c r="B128" s="1">
        <v>3.2862694725999999E-10</v>
      </c>
      <c r="C128" s="1">
        <v>0.28637390661000001</v>
      </c>
      <c r="E128">
        <f t="shared" si="2"/>
        <v>29.692337704076891</v>
      </c>
      <c r="F128">
        <f t="shared" si="3"/>
        <v>0.28637390661000001</v>
      </c>
    </row>
    <row r="129" spans="1:6" x14ac:dyDescent="0.3">
      <c r="A129" s="1">
        <v>83152.622000000003</v>
      </c>
      <c r="B129" s="1">
        <v>3.2448430769400002E-10</v>
      </c>
      <c r="C129" s="1">
        <v>0.28854168125399998</v>
      </c>
      <c r="E129">
        <f t="shared" si="2"/>
        <v>29.318038961975798</v>
      </c>
      <c r="F129">
        <f t="shared" si="3"/>
        <v>0.28854168125399998</v>
      </c>
    </row>
    <row r="130" spans="1:6" x14ac:dyDescent="0.3">
      <c r="A130" s="1">
        <v>88791.377999999997</v>
      </c>
      <c r="B130" s="1">
        <v>3.2037990145799998E-10</v>
      </c>
      <c r="C130" s="1">
        <v>0.290732133314</v>
      </c>
      <c r="E130">
        <f t="shared" si="2"/>
        <v>28.947194705136408</v>
      </c>
      <c r="F130">
        <f t="shared" si="3"/>
        <v>0.290732133314</v>
      </c>
    </row>
    <row r="131" spans="1:6" x14ac:dyDescent="0.3">
      <c r="A131" s="1">
        <v>94812.510999999999</v>
      </c>
      <c r="B131" s="1">
        <v>3.1630227738599998E-10</v>
      </c>
      <c r="C131" s="1">
        <v>0.29282188836400003</v>
      </c>
      <c r="E131">
        <f t="shared" ref="E131:E194" si="4">4*PI()*8.987551*200*B131/(0.00000025)</f>
        <v>28.578770289592946</v>
      </c>
      <c r="F131">
        <f t="shared" ref="F131:F194" si="5">C131</f>
        <v>0.29282188836400003</v>
      </c>
    </row>
    <row r="132" spans="1:6" x14ac:dyDescent="0.3">
      <c r="A132" s="1">
        <v>101241.94899999999</v>
      </c>
      <c r="B132" s="1">
        <v>3.1250062744E-10</v>
      </c>
      <c r="C132" s="1">
        <v>0.29303062475399999</v>
      </c>
      <c r="E132">
        <f t="shared" si="4"/>
        <v>28.235280886272619</v>
      </c>
      <c r="F132">
        <f t="shared" si="5"/>
        <v>0.29303062475399999</v>
      </c>
    </row>
    <row r="133" spans="1:6" x14ac:dyDescent="0.3">
      <c r="A133" s="1">
        <v>108107.382</v>
      </c>
      <c r="B133" s="1">
        <v>3.0859339338399999E-10</v>
      </c>
      <c r="C133" s="1">
        <v>0.29492089022200002</v>
      </c>
      <c r="E133">
        <f t="shared" si="4"/>
        <v>27.882251671696874</v>
      </c>
      <c r="F133">
        <f t="shared" si="5"/>
        <v>0.29492089022200002</v>
      </c>
    </row>
    <row r="134" spans="1:6" x14ac:dyDescent="0.3">
      <c r="A134" s="1">
        <v>115438.37300000001</v>
      </c>
      <c r="B134" s="1">
        <v>3.0455433141499997E-10</v>
      </c>
      <c r="C134" s="1">
        <v>0.29673142952999998</v>
      </c>
      <c r="E134">
        <f t="shared" si="4"/>
        <v>27.517311446949094</v>
      </c>
      <c r="F134">
        <f t="shared" si="5"/>
        <v>0.29673142952999998</v>
      </c>
    </row>
    <row r="135" spans="1:6" x14ac:dyDescent="0.3">
      <c r="A135" s="1">
        <v>123266.495</v>
      </c>
      <c r="B135" s="1">
        <v>3.00655811009E-10</v>
      </c>
      <c r="C135" s="1">
        <v>0.29822289585</v>
      </c>
      <c r="E135">
        <f t="shared" si="4"/>
        <v>27.165069534329543</v>
      </c>
      <c r="F135">
        <f t="shared" si="5"/>
        <v>0.29822289585</v>
      </c>
    </row>
    <row r="136" spans="1:6" x14ac:dyDescent="0.3">
      <c r="A136" s="1">
        <v>131625.459</v>
      </c>
      <c r="B136" s="1">
        <v>2.96783329146E-10</v>
      </c>
      <c r="C136" s="1">
        <v>0.300027719606</v>
      </c>
      <c r="E136">
        <f t="shared" si="4"/>
        <v>26.815180274827835</v>
      </c>
      <c r="F136">
        <f t="shared" si="5"/>
        <v>0.300027719606</v>
      </c>
    </row>
    <row r="137" spans="1:6" x14ac:dyDescent="0.3">
      <c r="A137" s="1">
        <v>140551.26199999999</v>
      </c>
      <c r="B137" s="1">
        <v>2.9295926330800001E-10</v>
      </c>
      <c r="C137" s="1">
        <v>0.30159809213599997</v>
      </c>
      <c r="E137">
        <f t="shared" si="4"/>
        <v>26.469665534751801</v>
      </c>
      <c r="F137">
        <f t="shared" si="5"/>
        <v>0.30159809213599997</v>
      </c>
    </row>
    <row r="138" spans="1:6" x14ac:dyDescent="0.3">
      <c r="A138" s="1">
        <v>150082.342</v>
      </c>
      <c r="B138" s="1">
        <v>2.8914711049700002E-10</v>
      </c>
      <c r="C138" s="1">
        <v>0.30311522765999999</v>
      </c>
      <c r="E138">
        <f t="shared" si="4"/>
        <v>26.125227169037974</v>
      </c>
      <c r="F138">
        <f t="shared" si="5"/>
        <v>0.30311522765999999</v>
      </c>
    </row>
    <row r="139" spans="1:6" x14ac:dyDescent="0.3">
      <c r="A139" s="1">
        <v>160259.745</v>
      </c>
      <c r="B139" s="1">
        <v>2.8538514604999998E-10</v>
      </c>
      <c r="C139" s="1">
        <v>0.30456470323099999</v>
      </c>
      <c r="E139">
        <f t="shared" si="4"/>
        <v>25.785323458394668</v>
      </c>
      <c r="F139">
        <f t="shared" si="5"/>
        <v>0.30456470323099999</v>
      </c>
    </row>
    <row r="140" spans="1:6" x14ac:dyDescent="0.3">
      <c r="A140" s="1">
        <v>171127.3</v>
      </c>
      <c r="B140" s="1">
        <v>2.8169167090700001E-10</v>
      </c>
      <c r="C140" s="1">
        <v>0.30596866848999998</v>
      </c>
      <c r="E140">
        <f t="shared" si="4"/>
        <v>25.451607942482326</v>
      </c>
      <c r="F140">
        <f t="shared" si="5"/>
        <v>0.30596866848999998</v>
      </c>
    </row>
    <row r="141" spans="1:6" x14ac:dyDescent="0.3">
      <c r="A141" s="1">
        <v>182731.807</v>
      </c>
      <c r="B141" s="1">
        <v>2.7803936402500001E-10</v>
      </c>
      <c r="C141" s="1">
        <v>0.30725293711000001</v>
      </c>
      <c r="E141">
        <f t="shared" si="4"/>
        <v>25.121612090823</v>
      </c>
      <c r="F141">
        <f t="shared" si="5"/>
        <v>0.30725293711000001</v>
      </c>
    </row>
    <row r="142" spans="1:6" x14ac:dyDescent="0.3">
      <c r="A142" s="1">
        <v>195123.24</v>
      </c>
      <c r="B142" s="1">
        <v>2.7443541361700001E-10</v>
      </c>
      <c r="C142" s="1">
        <v>0.308675392173</v>
      </c>
      <c r="E142">
        <f t="shared" si="4"/>
        <v>24.795985377994676</v>
      </c>
      <c r="F142">
        <f t="shared" si="5"/>
        <v>0.308675392173</v>
      </c>
    </row>
    <row r="143" spans="1:6" x14ac:dyDescent="0.3">
      <c r="A143" s="1">
        <v>208354.962</v>
      </c>
      <c r="B143" s="1">
        <v>2.70881458112E-10</v>
      </c>
      <c r="C143" s="1">
        <v>0.30982707225099998</v>
      </c>
      <c r="E143">
        <f t="shared" si="4"/>
        <v>24.474875840509807</v>
      </c>
      <c r="F143">
        <f t="shared" si="5"/>
        <v>0.30982707225099998</v>
      </c>
    </row>
    <row r="144" spans="1:6" x14ac:dyDescent="0.3">
      <c r="A144" s="1">
        <v>222483.95600000001</v>
      </c>
      <c r="B144" s="1">
        <v>2.67367891655E-10</v>
      </c>
      <c r="C144" s="1">
        <v>0.31102857415099999</v>
      </c>
      <c r="E144">
        <f t="shared" si="4"/>
        <v>24.157415563265953</v>
      </c>
      <c r="F144">
        <f t="shared" si="5"/>
        <v>0.31102857415099999</v>
      </c>
    </row>
    <row r="145" spans="1:6" x14ac:dyDescent="0.3">
      <c r="A145" s="1">
        <v>237571.06700000001</v>
      </c>
      <c r="B145" s="1">
        <v>2.6388971816399999E-10</v>
      </c>
      <c r="C145" s="1">
        <v>0.31227749781800002</v>
      </c>
      <c r="E145">
        <f t="shared" si="4"/>
        <v>23.843153136677934</v>
      </c>
      <c r="F145">
        <f t="shared" si="5"/>
        <v>0.31227749781800002</v>
      </c>
    </row>
    <row r="146" spans="1:6" x14ac:dyDescent="0.3">
      <c r="A146" s="1">
        <v>253681.26699999999</v>
      </c>
      <c r="B146" s="1">
        <v>2.60493644171E-10</v>
      </c>
      <c r="C146" s="1">
        <v>0.31336497714</v>
      </c>
      <c r="E146">
        <f t="shared" si="4"/>
        <v>23.536308622833456</v>
      </c>
      <c r="F146">
        <f t="shared" si="5"/>
        <v>0.31336497714</v>
      </c>
    </row>
    <row r="147" spans="1:6" x14ac:dyDescent="0.3">
      <c r="A147" s="1">
        <v>270883.935</v>
      </c>
      <c r="B147" s="1">
        <v>2.5712864574999999E-10</v>
      </c>
      <c r="C147" s="1">
        <v>0.31459132171100002</v>
      </c>
      <c r="E147">
        <f t="shared" si="4"/>
        <v>23.23227187136472</v>
      </c>
      <c r="F147">
        <f t="shared" si="5"/>
        <v>0.31459132171100002</v>
      </c>
    </row>
    <row r="148" spans="1:6" x14ac:dyDescent="0.3">
      <c r="A148" s="1">
        <v>289253.15100000001</v>
      </c>
      <c r="B148" s="1">
        <v>2.5377516824199999E-10</v>
      </c>
      <c r="C148" s="1">
        <v>0.31576434257500002</v>
      </c>
      <c r="E148">
        <f t="shared" si="4"/>
        <v>22.929276065692758</v>
      </c>
      <c r="F148">
        <f t="shared" si="5"/>
        <v>0.31576434257500002</v>
      </c>
    </row>
    <row r="149" spans="1:6" x14ac:dyDescent="0.3">
      <c r="A149" s="1">
        <v>308868.02299999999</v>
      </c>
      <c r="B149" s="1">
        <v>2.5049551165900002E-10</v>
      </c>
      <c r="C149" s="1">
        <v>0.317024785102</v>
      </c>
      <c r="E149">
        <f t="shared" si="4"/>
        <v>22.632950181197383</v>
      </c>
      <c r="F149">
        <f t="shared" si="5"/>
        <v>0.317024785102</v>
      </c>
    </row>
    <row r="150" spans="1:6" x14ac:dyDescent="0.3">
      <c r="A150" s="1">
        <v>329813.022</v>
      </c>
      <c r="B150" s="1">
        <v>2.4724718477199999E-10</v>
      </c>
      <c r="C150" s="1">
        <v>0.31821240412899998</v>
      </c>
      <c r="E150">
        <f t="shared" si="4"/>
        <v>22.339455019871707</v>
      </c>
      <c r="F150">
        <f t="shared" si="5"/>
        <v>0.31821240412899998</v>
      </c>
    </row>
    <row r="151" spans="1:6" x14ac:dyDescent="0.3">
      <c r="A151" s="1">
        <v>352178.34600000002</v>
      </c>
      <c r="B151" s="1">
        <v>2.44047973729E-10</v>
      </c>
      <c r="C151" s="1">
        <v>0.31936954097499998</v>
      </c>
      <c r="E151">
        <f t="shared" si="4"/>
        <v>22.050397608520068</v>
      </c>
      <c r="F151">
        <f t="shared" si="5"/>
        <v>0.31936954097499998</v>
      </c>
    </row>
    <row r="152" spans="1:6" x14ac:dyDescent="0.3">
      <c r="A152" s="1">
        <v>376060.30900000001</v>
      </c>
      <c r="B152" s="1">
        <v>2.4090311856899999E-10</v>
      </c>
      <c r="C152" s="1">
        <v>0.32058230646899999</v>
      </c>
      <c r="E152">
        <f t="shared" si="4"/>
        <v>21.766251398905517</v>
      </c>
      <c r="F152">
        <f t="shared" si="5"/>
        <v>0.32058230646899999</v>
      </c>
    </row>
    <row r="153" spans="1:6" x14ac:dyDescent="0.3">
      <c r="A153" s="1">
        <v>401561.76</v>
      </c>
      <c r="B153" s="1">
        <v>2.3777441401699998E-10</v>
      </c>
      <c r="C153" s="1">
        <v>0.32188658838899997</v>
      </c>
      <c r="E153">
        <f t="shared" si="4"/>
        <v>21.48356444061184</v>
      </c>
      <c r="F153">
        <f t="shared" si="5"/>
        <v>0.32188658838899997</v>
      </c>
    </row>
    <row r="154" spans="1:6" x14ac:dyDescent="0.3">
      <c r="A154" s="1">
        <v>428792.51799999998</v>
      </c>
      <c r="B154" s="1">
        <v>2.3469516513699997E-10</v>
      </c>
      <c r="C154" s="1">
        <v>0.323177953598</v>
      </c>
      <c r="E154">
        <f t="shared" si="4"/>
        <v>21.205345936675446</v>
      </c>
      <c r="F154">
        <f t="shared" si="5"/>
        <v>0.323177953598</v>
      </c>
    </row>
    <row r="155" spans="1:6" x14ac:dyDescent="0.3">
      <c r="A155" s="1">
        <v>457869.85200000001</v>
      </c>
      <c r="B155" s="1">
        <v>2.3167470168500001E-10</v>
      </c>
      <c r="C155" s="1">
        <v>0.32447198919699999</v>
      </c>
      <c r="E155">
        <f t="shared" si="4"/>
        <v>20.932438855903861</v>
      </c>
      <c r="F155">
        <f t="shared" si="5"/>
        <v>0.32447198919699999</v>
      </c>
    </row>
    <row r="156" spans="1:6" x14ac:dyDescent="0.3">
      <c r="A156" s="1">
        <v>488918.98200000002</v>
      </c>
      <c r="B156" s="1">
        <v>2.28654139038E-10</v>
      </c>
      <c r="C156" s="1">
        <v>0.32600149394400002</v>
      </c>
      <c r="E156">
        <f t="shared" si="4"/>
        <v>20.659522812594464</v>
      </c>
      <c r="F156">
        <f t="shared" si="5"/>
        <v>0.32600149394400002</v>
      </c>
    </row>
    <row r="157" spans="1:6" x14ac:dyDescent="0.3">
      <c r="A157" s="1">
        <v>522073.62</v>
      </c>
      <c r="B157" s="1">
        <v>2.2569944165299999E-10</v>
      </c>
      <c r="C157" s="1">
        <v>0.32748552822900001</v>
      </c>
      <c r="E157">
        <f t="shared" si="4"/>
        <v>20.392557874690688</v>
      </c>
      <c r="F157">
        <f t="shared" si="5"/>
        <v>0.32748552822900001</v>
      </c>
    </row>
    <row r="158" spans="1:6" x14ac:dyDescent="0.3">
      <c r="A158" s="1">
        <v>557476.54399999999</v>
      </c>
      <c r="B158" s="1">
        <v>2.22770987864E-10</v>
      </c>
      <c r="C158" s="1">
        <v>0.329063677625</v>
      </c>
      <c r="E158">
        <f t="shared" si="4"/>
        <v>20.127964117000523</v>
      </c>
      <c r="F158">
        <f t="shared" si="5"/>
        <v>0.329063677625</v>
      </c>
    </row>
    <row r="159" spans="1:6" x14ac:dyDescent="0.3">
      <c r="A159" s="1">
        <v>595280.21600000001</v>
      </c>
      <c r="B159" s="1">
        <v>2.19840821443E-10</v>
      </c>
      <c r="C159" s="1">
        <v>0.33080638210899999</v>
      </c>
      <c r="E159">
        <f t="shared" si="4"/>
        <v>19.863215618355209</v>
      </c>
      <c r="F159">
        <f t="shared" si="5"/>
        <v>0.33080638210899999</v>
      </c>
    </row>
    <row r="160" spans="1:6" x14ac:dyDescent="0.3">
      <c r="A160" s="1">
        <v>635647.43500000006</v>
      </c>
      <c r="B160" s="1">
        <v>2.1698119795900001E-10</v>
      </c>
      <c r="C160" s="1">
        <v>0.33260326360800002</v>
      </c>
      <c r="E160">
        <f t="shared" si="4"/>
        <v>19.604840865762995</v>
      </c>
      <c r="F160">
        <f t="shared" si="5"/>
        <v>0.33260326360800002</v>
      </c>
    </row>
    <row r="161" spans="1:6" x14ac:dyDescent="0.3">
      <c r="A161" s="1">
        <v>678752.04200000002</v>
      </c>
      <c r="B161" s="1">
        <v>2.14143796758E-10</v>
      </c>
      <c r="C161" s="1">
        <v>0.33451577462400001</v>
      </c>
      <c r="E161">
        <f t="shared" si="4"/>
        <v>19.34847395682722</v>
      </c>
      <c r="F161">
        <f t="shared" si="5"/>
        <v>0.33451577462400001</v>
      </c>
    </row>
    <row r="162" spans="1:6" x14ac:dyDescent="0.3">
      <c r="A162" s="1">
        <v>724779.66399999999</v>
      </c>
      <c r="B162" s="1">
        <v>2.11329322969E-10</v>
      </c>
      <c r="C162" s="1">
        <v>0.33664134519099997</v>
      </c>
      <c r="E162">
        <f t="shared" si="4"/>
        <v>19.094178601869174</v>
      </c>
      <c r="F162">
        <f t="shared" si="5"/>
        <v>0.33664134519099997</v>
      </c>
    </row>
    <row r="163" spans="1:6" x14ac:dyDescent="0.3">
      <c r="A163" s="1">
        <v>773928.51699999999</v>
      </c>
      <c r="B163" s="1">
        <v>2.08545161114E-10</v>
      </c>
      <c r="C163" s="1">
        <v>0.33881182276600003</v>
      </c>
      <c r="E163">
        <f t="shared" si="4"/>
        <v>18.84262201251844</v>
      </c>
      <c r="F163">
        <f t="shared" si="5"/>
        <v>0.33881182276600003</v>
      </c>
    </row>
    <row r="164" spans="1:6" x14ac:dyDescent="0.3">
      <c r="A164" s="1">
        <v>826410.25800000003</v>
      </c>
      <c r="B164" s="1">
        <v>2.05772994774E-10</v>
      </c>
      <c r="C164" s="1">
        <v>0.34122164702300001</v>
      </c>
      <c r="E164">
        <f t="shared" si="4"/>
        <v>18.592149250544871</v>
      </c>
      <c r="F164">
        <f t="shared" si="5"/>
        <v>0.34122164702300001</v>
      </c>
    </row>
    <row r="165" spans="1:6" x14ac:dyDescent="0.3">
      <c r="A165" s="1">
        <v>882450.89800000004</v>
      </c>
      <c r="B165" s="1">
        <v>2.03021511143E-10</v>
      </c>
      <c r="C165" s="1">
        <v>0.343814997585</v>
      </c>
      <c r="E165">
        <f t="shared" si="4"/>
        <v>18.343545227533166</v>
      </c>
      <c r="F165">
        <f t="shared" si="5"/>
        <v>0.343814997585</v>
      </c>
    </row>
    <row r="166" spans="1:6" x14ac:dyDescent="0.3">
      <c r="A166" s="1">
        <v>942291.77300000004</v>
      </c>
      <c r="B166" s="1">
        <v>2.00277060732E-10</v>
      </c>
      <c r="C166" s="1">
        <v>0.34657143436600002</v>
      </c>
      <c r="E166">
        <f t="shared" si="4"/>
        <v>18.095576675060709</v>
      </c>
      <c r="F166">
        <f t="shared" si="5"/>
        <v>0.34657143436600002</v>
      </c>
    </row>
    <row r="167" spans="1:6" x14ac:dyDescent="0.3">
      <c r="A167" s="1">
        <v>1006190.585</v>
      </c>
      <c r="B167" s="1">
        <v>1.9755942039000001E-10</v>
      </c>
      <c r="C167" s="1">
        <v>0.34953725304299998</v>
      </c>
      <c r="E167">
        <f t="shared" si="4"/>
        <v>17.850030485176759</v>
      </c>
      <c r="F167">
        <f t="shared" si="5"/>
        <v>0.34953725304299998</v>
      </c>
    </row>
    <row r="168" spans="1:6" x14ac:dyDescent="0.3">
      <c r="A168" s="1">
        <v>1074422.5120000001</v>
      </c>
      <c r="B168" s="1">
        <v>1.9484633136199999E-10</v>
      </c>
      <c r="C168" s="1">
        <v>0.35274746732700002</v>
      </c>
      <c r="E168">
        <f t="shared" si="4"/>
        <v>17.604895518880561</v>
      </c>
      <c r="F168">
        <f t="shared" si="5"/>
        <v>0.35274746732700002</v>
      </c>
    </row>
    <row r="169" spans="1:6" x14ac:dyDescent="0.3">
      <c r="A169" s="1">
        <v>1147281.3910000001</v>
      </c>
      <c r="B169" s="1">
        <v>1.92148138928E-10</v>
      </c>
      <c r="C169" s="1">
        <v>0.35618865314300002</v>
      </c>
      <c r="E169">
        <f t="shared" si="4"/>
        <v>17.361106500332646</v>
      </c>
      <c r="F169">
        <f t="shared" si="5"/>
        <v>0.35618865314300002</v>
      </c>
    </row>
    <row r="170" spans="1:6" x14ac:dyDescent="0.3">
      <c r="A170" s="1">
        <v>1225080.986</v>
      </c>
      <c r="B170" s="1">
        <v>1.89440053025E-10</v>
      </c>
      <c r="C170" s="1">
        <v>0.35988003266000002</v>
      </c>
      <c r="E170">
        <f t="shared" si="4"/>
        <v>17.11642357997582</v>
      </c>
      <c r="F170">
        <f t="shared" si="5"/>
        <v>0.35988003266000002</v>
      </c>
    </row>
    <row r="171" spans="1:6" x14ac:dyDescent="0.3">
      <c r="A171" s="1">
        <v>1308156.3370000001</v>
      </c>
      <c r="B171" s="1">
        <v>1.86739567901E-10</v>
      </c>
      <c r="C171" s="1">
        <v>0.36385483658099999</v>
      </c>
      <c r="E171">
        <f t="shared" si="4"/>
        <v>16.87242741065619</v>
      </c>
      <c r="F171">
        <f t="shared" si="5"/>
        <v>0.36385483658099999</v>
      </c>
    </row>
    <row r="172" spans="1:6" x14ac:dyDescent="0.3">
      <c r="A172" s="1">
        <v>1396865.2050000001</v>
      </c>
      <c r="B172" s="1">
        <v>1.8403241758499999E-10</v>
      </c>
      <c r="C172" s="1">
        <v>0.36804434296600003</v>
      </c>
      <c r="E172">
        <f t="shared" si="4"/>
        <v>16.627829023127198</v>
      </c>
      <c r="F172">
        <f t="shared" si="5"/>
        <v>0.36804434296600003</v>
      </c>
    </row>
    <row r="173" spans="1:6" x14ac:dyDescent="0.3">
      <c r="A173" s="1">
        <v>1491589.6089999999</v>
      </c>
      <c r="B173" s="1">
        <v>1.81520538295E-10</v>
      </c>
      <c r="C173" s="1">
        <v>0.36959484736999998</v>
      </c>
      <c r="E173">
        <f t="shared" si="4"/>
        <v>16.400873903431709</v>
      </c>
      <c r="F173">
        <f t="shared" si="5"/>
        <v>0.36959484736999998</v>
      </c>
    </row>
    <row r="174" spans="1:6" x14ac:dyDescent="0.3">
      <c r="A174" s="1">
        <v>1592737.4779999999</v>
      </c>
      <c r="B174" s="1">
        <v>1.7883863143800001E-10</v>
      </c>
      <c r="C174" s="1">
        <v>0.37395539270299999</v>
      </c>
      <c r="E174">
        <f t="shared" si="4"/>
        <v>16.158556331020581</v>
      </c>
      <c r="F174">
        <f t="shared" si="5"/>
        <v>0.37395539270299999</v>
      </c>
    </row>
    <row r="175" spans="1:6" x14ac:dyDescent="0.3">
      <c r="A175" s="1">
        <v>1700744.399</v>
      </c>
      <c r="B175" s="1">
        <v>1.7615604807299999E-10</v>
      </c>
      <c r="C175" s="1">
        <v>0.37930191615499997</v>
      </c>
      <c r="E175">
        <f t="shared" si="4"/>
        <v>15.916177634273289</v>
      </c>
      <c r="F175">
        <f t="shared" si="5"/>
        <v>0.37930191615499997</v>
      </c>
    </row>
    <row r="176" spans="1:6" x14ac:dyDescent="0.3">
      <c r="A176" s="1">
        <v>1816075.5</v>
      </c>
      <c r="B176" s="1">
        <v>1.7339793382400001E-10</v>
      </c>
      <c r="C176" s="1">
        <v>0.384676549353</v>
      </c>
      <c r="E176">
        <f t="shared" si="4"/>
        <v>15.666974516907077</v>
      </c>
      <c r="F176">
        <f t="shared" si="5"/>
        <v>0.384676549353</v>
      </c>
    </row>
    <row r="177" spans="1:6" x14ac:dyDescent="0.3">
      <c r="A177" s="1">
        <v>1939227.4469999999</v>
      </c>
      <c r="B177" s="1">
        <v>1.7054114565199999E-10</v>
      </c>
      <c r="C177" s="1">
        <v>0.39017620681300003</v>
      </c>
      <c r="E177">
        <f t="shared" si="4"/>
        <v>15.408855942458811</v>
      </c>
      <c r="F177">
        <f t="shared" si="5"/>
        <v>0.39017620681300003</v>
      </c>
    </row>
    <row r="178" spans="1:6" x14ac:dyDescent="0.3">
      <c r="A178" s="1">
        <v>2070730.591</v>
      </c>
      <c r="B178" s="1">
        <v>1.6782036505099999E-10</v>
      </c>
      <c r="C178" s="1">
        <v>0.39600140524299998</v>
      </c>
      <c r="E178">
        <f t="shared" si="4"/>
        <v>15.163026021640789</v>
      </c>
      <c r="F178">
        <f t="shared" si="5"/>
        <v>0.39600140524299998</v>
      </c>
    </row>
    <row r="179" spans="1:6" x14ac:dyDescent="0.3">
      <c r="A179" s="1">
        <v>2211151.2439999999</v>
      </c>
      <c r="B179" s="1">
        <v>1.6497989990799999E-10</v>
      </c>
      <c r="C179" s="1">
        <v>0.40282647459100002</v>
      </c>
      <c r="E179">
        <f t="shared" si="4"/>
        <v>14.906382277219285</v>
      </c>
      <c r="F179">
        <f t="shared" si="5"/>
        <v>0.40282647459100002</v>
      </c>
    </row>
    <row r="180" spans="1:6" x14ac:dyDescent="0.3">
      <c r="A180" s="1">
        <v>2361094.1189999999</v>
      </c>
      <c r="B180" s="1">
        <v>1.62098392009E-10</v>
      </c>
      <c r="C180" s="1">
        <v>0.40955629836500002</v>
      </c>
      <c r="E180">
        <f t="shared" si="4"/>
        <v>14.646030208262562</v>
      </c>
      <c r="F180">
        <f t="shared" si="5"/>
        <v>0.40955629836500002</v>
      </c>
    </row>
    <row r="181" spans="1:6" x14ac:dyDescent="0.3">
      <c r="A181" s="1">
        <v>2521204.9410000001</v>
      </c>
      <c r="B181" s="1">
        <v>1.59148979329E-10</v>
      </c>
      <c r="C181" s="1">
        <v>0.41674381882799999</v>
      </c>
      <c r="E181">
        <f t="shared" si="4"/>
        <v>14.379542757816326</v>
      </c>
      <c r="F181">
        <f t="shared" si="5"/>
        <v>0.41674381882799999</v>
      </c>
    </row>
    <row r="182" spans="1:6" x14ac:dyDescent="0.3">
      <c r="A182" s="1">
        <v>2692173.2179999999</v>
      </c>
      <c r="B182" s="1">
        <v>1.56314638077E-10</v>
      </c>
      <c r="C182" s="1">
        <v>0.42414719663200001</v>
      </c>
      <c r="E182">
        <f t="shared" si="4"/>
        <v>14.123452323587886</v>
      </c>
      <c r="F182">
        <f t="shared" si="5"/>
        <v>0.42414719663200001</v>
      </c>
    </row>
    <row r="183" spans="1:6" x14ac:dyDescent="0.3">
      <c r="A183" s="1">
        <v>2874735.219</v>
      </c>
      <c r="B183" s="1">
        <v>1.5323196468E-10</v>
      </c>
      <c r="C183" s="1">
        <v>0.43228982071400002</v>
      </c>
      <c r="E183">
        <f t="shared" si="4"/>
        <v>13.844924405234677</v>
      </c>
      <c r="F183">
        <f t="shared" si="5"/>
        <v>0.43228982071400002</v>
      </c>
    </row>
    <row r="184" spans="1:6" x14ac:dyDescent="0.3">
      <c r="A184" s="1">
        <v>3069677.1370000001</v>
      </c>
      <c r="B184" s="1">
        <v>1.50172671451E-10</v>
      </c>
      <c r="C184" s="1">
        <v>0.44094984368000001</v>
      </c>
      <c r="E184">
        <f t="shared" si="4"/>
        <v>13.568508948594124</v>
      </c>
      <c r="F184">
        <f t="shared" si="5"/>
        <v>0.44094984368000001</v>
      </c>
    </row>
    <row r="185" spans="1:6" x14ac:dyDescent="0.3">
      <c r="A185" s="1">
        <v>3277838.4819999998</v>
      </c>
      <c r="B185" s="1">
        <v>1.47049339464E-10</v>
      </c>
      <c r="C185" s="1">
        <v>0.45002837607700003</v>
      </c>
      <c r="E185">
        <f t="shared" si="4"/>
        <v>13.286307416147737</v>
      </c>
      <c r="F185">
        <f t="shared" si="5"/>
        <v>0.45002837607700003</v>
      </c>
    </row>
    <row r="186" spans="1:6" x14ac:dyDescent="0.3">
      <c r="A186" s="1">
        <v>3500115.6919999998</v>
      </c>
      <c r="B186" s="1">
        <v>1.4387472856599999E-10</v>
      </c>
      <c r="C186" s="1">
        <v>0.45947080298499998</v>
      </c>
      <c r="E186">
        <f t="shared" si="4"/>
        <v>12.999472694745899</v>
      </c>
      <c r="F186">
        <f t="shared" si="5"/>
        <v>0.45947080298499998</v>
      </c>
    </row>
    <row r="187" spans="1:6" x14ac:dyDescent="0.3">
      <c r="A187" s="1">
        <v>3737465.9929999998</v>
      </c>
      <c r="B187" s="1">
        <v>1.4056878576600001E-10</v>
      </c>
      <c r="C187" s="1">
        <v>0.46977312124300002</v>
      </c>
      <c r="E187">
        <f t="shared" si="4"/>
        <v>12.700771779113747</v>
      </c>
      <c r="F187">
        <f t="shared" si="5"/>
        <v>0.46977312124300002</v>
      </c>
    </row>
    <row r="188" spans="1:6" x14ac:dyDescent="0.3">
      <c r="A188" s="1">
        <v>3990911.523</v>
      </c>
      <c r="B188" s="1">
        <v>1.3715304550100001E-10</v>
      </c>
      <c r="C188" s="1">
        <v>0.48018769946099998</v>
      </c>
      <c r="E188">
        <f t="shared" si="4"/>
        <v>12.39215036415245</v>
      </c>
      <c r="F188">
        <f t="shared" si="5"/>
        <v>0.48018769946099998</v>
      </c>
    </row>
    <row r="189" spans="1:6" x14ac:dyDescent="0.3">
      <c r="A189" s="1">
        <v>4261543.7340000002</v>
      </c>
      <c r="B189" s="1">
        <v>1.3372477550900001E-10</v>
      </c>
      <c r="C189" s="1">
        <v>0.49107712894099997</v>
      </c>
      <c r="E189">
        <f t="shared" si="4"/>
        <v>12.082396854308104</v>
      </c>
      <c r="F189">
        <f t="shared" si="5"/>
        <v>0.49107712894099997</v>
      </c>
    </row>
    <row r="190" spans="1:6" x14ac:dyDescent="0.3">
      <c r="A190" s="1">
        <v>4550528.0920000002</v>
      </c>
      <c r="B190" s="1">
        <v>1.3013551775399999E-10</v>
      </c>
      <c r="C190" s="1">
        <v>0.50244203419900002</v>
      </c>
      <c r="E190">
        <f t="shared" si="4"/>
        <v>11.758097662604511</v>
      </c>
      <c r="F190">
        <f t="shared" si="5"/>
        <v>0.50244203419900002</v>
      </c>
    </row>
    <row r="191" spans="1:6" x14ac:dyDescent="0.3">
      <c r="A191" s="1">
        <v>4859109.0949999997</v>
      </c>
      <c r="B191" s="1">
        <v>1.2649361200299999E-10</v>
      </c>
      <c r="C191" s="1">
        <v>0.51438727536200002</v>
      </c>
      <c r="E191">
        <f t="shared" si="4"/>
        <v>11.42904158139533</v>
      </c>
      <c r="F191">
        <f t="shared" si="5"/>
        <v>0.51438727536200002</v>
      </c>
    </row>
    <row r="192" spans="1:6" x14ac:dyDescent="0.3">
      <c r="A192" s="1">
        <v>5188615.6330000004</v>
      </c>
      <c r="B192" s="1">
        <v>1.2278949059599999E-10</v>
      </c>
      <c r="C192" s="1">
        <v>0.52649725977700002</v>
      </c>
      <c r="E192">
        <f t="shared" si="4"/>
        <v>11.09436414660016</v>
      </c>
      <c r="F192">
        <f t="shared" si="5"/>
        <v>0.52649725977700002</v>
      </c>
    </row>
    <row r="193" spans="1:6" x14ac:dyDescent="0.3">
      <c r="A193" s="1">
        <v>5540466.7110000001</v>
      </c>
      <c r="B193" s="1">
        <v>1.1894047131499999E-10</v>
      </c>
      <c r="C193" s="1">
        <v>0.53917623928199998</v>
      </c>
      <c r="E193">
        <f t="shared" si="4"/>
        <v>10.746594795139963</v>
      </c>
      <c r="F193">
        <f t="shared" si="5"/>
        <v>0.53917623928199998</v>
      </c>
    </row>
    <row r="194" spans="1:6" x14ac:dyDescent="0.3">
      <c r="A194" s="1">
        <v>5916177.5599999996</v>
      </c>
      <c r="B194" s="1">
        <v>1.14982385914E-10</v>
      </c>
      <c r="C194" s="1">
        <v>0.55221275476599996</v>
      </c>
      <c r="E194">
        <f t="shared" si="4"/>
        <v>10.388971023358744</v>
      </c>
      <c r="F194">
        <f t="shared" si="5"/>
        <v>0.55221275476599996</v>
      </c>
    </row>
    <row r="195" spans="1:6" x14ac:dyDescent="0.3">
      <c r="A195" s="1">
        <v>6317366.1619999995</v>
      </c>
      <c r="B195" s="1">
        <v>1.10958830192E-10</v>
      </c>
      <c r="C195" s="1">
        <v>0.56512504953200005</v>
      </c>
      <c r="E195">
        <f t="shared" ref="E195:E202" si="6">4*PI()*8.987551*200*B195/(0.00000025)</f>
        <v>10.025431830164479</v>
      </c>
      <c r="F195">
        <f t="shared" ref="F195:F202" si="7">C195</f>
        <v>0.56512504953200005</v>
      </c>
    </row>
    <row r="196" spans="1:6" x14ac:dyDescent="0.3">
      <c r="A196" s="1">
        <v>6745760.2180000003</v>
      </c>
      <c r="B196" s="1">
        <v>1.06875477879E-10</v>
      </c>
      <c r="C196" s="1">
        <v>0.57852228925799998</v>
      </c>
      <c r="E196">
        <f t="shared" si="6"/>
        <v>9.6564898524806022</v>
      </c>
      <c r="F196">
        <f t="shared" si="7"/>
        <v>0.57852228925799998</v>
      </c>
    </row>
    <row r="197" spans="1:6" x14ac:dyDescent="0.3">
      <c r="A197" s="1">
        <v>7203204.5870000003</v>
      </c>
      <c r="B197" s="1">
        <v>1.02636525171E-10</v>
      </c>
      <c r="C197" s="1">
        <v>0.59212739273000004</v>
      </c>
      <c r="E197">
        <f t="shared" si="6"/>
        <v>9.2734889562760454</v>
      </c>
      <c r="F197">
        <f t="shared" si="7"/>
        <v>0.59212739273000004</v>
      </c>
    </row>
    <row r="198" spans="1:6" x14ac:dyDescent="0.3">
      <c r="A198" s="1">
        <v>7691669.2340000002</v>
      </c>
      <c r="B198" s="1">
        <v>9.8294821523899999E-11</v>
      </c>
      <c r="C198" s="1">
        <v>0.60572353941599999</v>
      </c>
      <c r="E198">
        <f t="shared" si="6"/>
        <v>8.8812042335058177</v>
      </c>
      <c r="F198">
        <f t="shared" si="7"/>
        <v>0.60572353941599999</v>
      </c>
    </row>
    <row r="199" spans="1:6" x14ac:dyDescent="0.3">
      <c r="A199" s="1">
        <v>8213257.7079999996</v>
      </c>
      <c r="B199" s="1">
        <v>9.3891390251200004E-11</v>
      </c>
      <c r="C199" s="1">
        <v>0.61898270298400004</v>
      </c>
      <c r="E199">
        <f t="shared" si="6"/>
        <v>8.4833422520224264</v>
      </c>
      <c r="F199">
        <f t="shared" si="7"/>
        <v>0.61898270298400004</v>
      </c>
    </row>
    <row r="200" spans="1:6" x14ac:dyDescent="0.3">
      <c r="A200" s="1">
        <v>8770216.2080000006</v>
      </c>
      <c r="B200" s="1">
        <v>8.9419506985000003E-11</v>
      </c>
      <c r="C200" s="1">
        <v>0.63204763306800005</v>
      </c>
      <c r="E200">
        <f t="shared" si="6"/>
        <v>8.0792954469131413</v>
      </c>
      <c r="F200">
        <f t="shared" si="7"/>
        <v>0.63204763306800005</v>
      </c>
    </row>
    <row r="201" spans="1:6" x14ac:dyDescent="0.3">
      <c r="A201" s="1">
        <v>9364943.25</v>
      </c>
      <c r="B201" s="1">
        <v>8.4864553189799994E-11</v>
      </c>
      <c r="C201" s="1">
        <v>0.64526710207600002</v>
      </c>
      <c r="E201">
        <f t="shared" si="6"/>
        <v>7.6677429937707577</v>
      </c>
      <c r="F201">
        <f t="shared" si="7"/>
        <v>0.64526710207600002</v>
      </c>
    </row>
    <row r="202" spans="1:6" x14ac:dyDescent="0.3">
      <c r="A202" s="1">
        <v>10000000</v>
      </c>
      <c r="B202" s="1">
        <v>8.01606605783E-11</v>
      </c>
      <c r="C202" s="1">
        <v>0.65968227009400005</v>
      </c>
      <c r="E202">
        <f t="shared" si="6"/>
        <v>7.2427335138455851</v>
      </c>
      <c r="F202">
        <f t="shared" si="7"/>
        <v>0.65968227009400005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2020-09-14T08:50:27Z</dcterms:created>
  <dcterms:modified xsi:type="dcterms:W3CDTF">2020-09-14T08:50:27Z</dcterms:modified>
</cp:coreProperties>
</file>