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/>
  </bookViews>
  <sheets>
    <sheet name="DOSE 1 100" sheetId="1" r:id="rId1"/>
  </sheets>
  <calcPr calcId="144525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<sst xmlns="http://schemas.openxmlformats.org/spreadsheetml/2006/main" count="6" uniqueCount="6">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</sst>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abSelected="1" workbookViewId="0">
      <selection activeCell="E1" activeCellId="1" sqref="A1:A1048576 E1:F1048576"/>
    </sheetView>
  </sheetViews>
  <sheetFormatPr defaultRowHeight="14.4" x14ac:dyDescent="0.3"/>
  <cols>
    <col min="5" max="5" width="18.77734375" customWidth="1"/>
    <col min="6" max="6" width="13.109375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3">
      <c r="A2" s="1">
        <v>20</v>
      </c>
      <c r="B2" s="1">
        <v>-1.2213592389199999E-10</v>
      </c>
      <c r="C2" s="1">
        <v>3.6727101476800001</v>
      </c>
      <c r="E2">
        <f t="shared" ref="E2:E66" si="0">4*PI()*8.987551*200*B2/(0.00000025)</f>
        <v>-11.035312618875153</v>
      </c>
      <c r="F2">
        <f>C2</f>
        <v>3.6727101476800001</v>
      </c>
    </row>
    <row r="3" spans="1:6" x14ac:dyDescent="0.3">
      <c r="A3" s="1">
        <v>21.356000000000002</v>
      </c>
      <c r="B3" s="1">
        <v>-6.6555252901900003E-10</v>
      </c>
      <c r="C3" s="1">
        <v>0.81250445691600004</v>
      </c>
      <c r="E3">
        <f t="shared" si="0"/>
        <v>-60.134479586056649</v>
      </c>
      <c r="F3">
        <f t="shared" ref="F3:F66" si="1">C3</f>
        <v>0.81250445691600004</v>
      </c>
    </row>
    <row r="4" spans="1:6" x14ac:dyDescent="0.3">
      <c r="A4" s="1">
        <v>22.803999999999998</v>
      </c>
      <c r="B4" s="1">
        <v>3.5562257529300003E-11</v>
      </c>
      <c r="C4" s="1">
        <v>25.192943514500001</v>
      </c>
      <c r="E4">
        <f t="shared" si="0"/>
        <v>3.2131466055457367</v>
      </c>
      <c r="F4">
        <f t="shared" si="1"/>
        <v>25.192943514500001</v>
      </c>
    </row>
    <row r="5" spans="1:6" x14ac:dyDescent="0.3">
      <c r="A5" s="1">
        <v>24.350999999999999</v>
      </c>
      <c r="B5" s="1">
        <v>-8.7918304978199996E-10</v>
      </c>
      <c r="C5" s="1">
        <v>0.102034258675</v>
      </c>
      <c r="E5">
        <f t="shared" si="0"/>
        <v>-79.436577661946515</v>
      </c>
      <c r="F5">
        <f t="shared" si="1"/>
        <v>0.102034258675</v>
      </c>
    </row>
    <row r="6" spans="1:6" x14ac:dyDescent="0.3">
      <c r="A6" s="1">
        <v>26.001999999999999</v>
      </c>
      <c r="B6" s="1">
        <v>-2.49336401361E-10</v>
      </c>
      <c r="C6" s="1">
        <v>6.4299019431299995E-2</v>
      </c>
      <c r="E6">
        <f t="shared" si="0"/>
        <v>-22.52822141597759</v>
      </c>
      <c r="F6">
        <f t="shared" si="1"/>
        <v>6.4299019431299995E-2</v>
      </c>
    </row>
    <row r="7" spans="1:6" x14ac:dyDescent="0.3">
      <c r="A7" s="1">
        <v>27.765000000000001</v>
      </c>
      <c r="B7" s="1">
        <v>7.8096935668600002E-10</v>
      </c>
      <c r="C7" s="1">
        <v>0.31443294913800002</v>
      </c>
      <c r="E7">
        <f t="shared" si="0"/>
        <v>70.562703602361907</v>
      </c>
      <c r="F7">
        <f t="shared" si="1"/>
        <v>0.31443294913800002</v>
      </c>
    </row>
    <row r="8" spans="1:6" x14ac:dyDescent="0.3">
      <c r="A8" s="1">
        <v>29.648</v>
      </c>
      <c r="B8" s="1">
        <v>-5.0361915251600001E-10</v>
      </c>
      <c r="C8" s="1">
        <v>-0.53041660719100003</v>
      </c>
      <c r="E8">
        <f t="shared" si="0"/>
        <v>-45.503358977178479</v>
      </c>
      <c r="F8">
        <f t="shared" si="1"/>
        <v>-0.53041660719100003</v>
      </c>
    </row>
    <row r="9" spans="1:6" x14ac:dyDescent="0.3">
      <c r="A9" s="1">
        <v>31.658999999999999</v>
      </c>
      <c r="B9" s="1">
        <v>1.7041426806699999E-10</v>
      </c>
      <c r="C9" s="1">
        <v>5.9820873620499997</v>
      </c>
      <c r="E9">
        <f t="shared" si="0"/>
        <v>15.397392207873718</v>
      </c>
      <c r="F9">
        <f t="shared" si="1"/>
        <v>5.9820873620499997</v>
      </c>
    </row>
    <row r="10" spans="1:6" x14ac:dyDescent="0.3">
      <c r="A10" s="1">
        <v>33.805999999999997</v>
      </c>
      <c r="B10" s="1">
        <v>-5.8307664645500001E-10</v>
      </c>
      <c r="C10" s="1">
        <v>0.30939383419799998</v>
      </c>
      <c r="E10">
        <f t="shared" si="0"/>
        <v>-52.682559474360588</v>
      </c>
      <c r="F10">
        <f t="shared" si="1"/>
        <v>0.30939383419799998</v>
      </c>
    </row>
    <row r="11" spans="1:6" x14ac:dyDescent="0.3">
      <c r="A11" s="1">
        <v>36.097999999999999</v>
      </c>
      <c r="B11" s="1">
        <v>1.0477988784699999E-10</v>
      </c>
      <c r="C11" s="1">
        <v>-0.40964206717200002</v>
      </c>
      <c r="E11">
        <f t="shared" si="0"/>
        <v>9.4671475984803166</v>
      </c>
      <c r="F11">
        <f t="shared" si="1"/>
        <v>-0.40964206717200002</v>
      </c>
    </row>
    <row r="12" spans="1:6" x14ac:dyDescent="0.3">
      <c r="A12" s="1">
        <v>38.545999999999999</v>
      </c>
      <c r="B12" s="1">
        <v>2.74889184748E-10</v>
      </c>
      <c r="C12" s="1">
        <v>0.43031982717599998</v>
      </c>
      <c r="E12">
        <f t="shared" si="0"/>
        <v>24.836984832769613</v>
      </c>
      <c r="F12">
        <f t="shared" si="1"/>
        <v>0.43031982717599998</v>
      </c>
    </row>
    <row r="13" spans="1:6" x14ac:dyDescent="0.3">
      <c r="A13" s="1">
        <v>41.16</v>
      </c>
      <c r="B13" s="1">
        <v>1.85538573034E-10</v>
      </c>
      <c r="C13" s="1">
        <v>-4.37384247241E-2</v>
      </c>
      <c r="E13">
        <f t="shared" si="0"/>
        <v>16.763914260809067</v>
      </c>
      <c r="F13">
        <f t="shared" si="1"/>
        <v>-4.37384247241E-2</v>
      </c>
    </row>
    <row r="14" spans="1:6" x14ac:dyDescent="0.3">
      <c r="A14" s="1">
        <v>43.951000000000001</v>
      </c>
      <c r="B14" s="1">
        <v>2.10680836928E-10</v>
      </c>
      <c r="C14" s="1">
        <v>3.41556822059</v>
      </c>
      <c r="E14">
        <f t="shared" si="0"/>
        <v>19.035586125852539</v>
      </c>
      <c r="F14">
        <f t="shared" si="1"/>
        <v>3.41556822059</v>
      </c>
    </row>
    <row r="15" spans="1:6" x14ac:dyDescent="0.3">
      <c r="A15" s="1">
        <v>46.930999999999997</v>
      </c>
      <c r="B15" s="1">
        <v>3.4832788141199999E-10</v>
      </c>
      <c r="C15" s="1">
        <v>0.103757141858</v>
      </c>
      <c r="E15">
        <f t="shared" si="0"/>
        <v>31.472370640524304</v>
      </c>
      <c r="F15">
        <f t="shared" si="1"/>
        <v>0.103757141858</v>
      </c>
    </row>
    <row r="16" spans="1:6" x14ac:dyDescent="0.3">
      <c r="A16" s="1">
        <v>50.113999999999997</v>
      </c>
      <c r="B16" s="1">
        <v>8.6568724863100005E-10</v>
      </c>
      <c r="C16" s="1">
        <v>0.98726487454300005</v>
      </c>
      <c r="E16">
        <f t="shared" si="0"/>
        <v>78.217195354124016</v>
      </c>
      <c r="F16">
        <f t="shared" si="1"/>
        <v>0.98726487454300005</v>
      </c>
    </row>
    <row r="17" spans="1:6" x14ac:dyDescent="0.3">
      <c r="A17" s="1">
        <v>53.512</v>
      </c>
      <c r="B17" s="1">
        <v>5.5538243834999999E-10</v>
      </c>
      <c r="C17" s="1">
        <v>-0.27208498372200002</v>
      </c>
      <c r="E17">
        <f t="shared" si="0"/>
        <v>50.180312515135846</v>
      </c>
      <c r="F17">
        <f t="shared" si="1"/>
        <v>-0.27208498372200002</v>
      </c>
    </row>
    <row r="18" spans="1:6" x14ac:dyDescent="0.3">
      <c r="A18" s="1">
        <v>57.140999999999998</v>
      </c>
      <c r="B18" s="1">
        <v>1.3877920359299999E-10</v>
      </c>
      <c r="C18" s="1">
        <v>-1.50812617603</v>
      </c>
      <c r="E18">
        <f t="shared" si="0"/>
        <v>12.539078166727565</v>
      </c>
      <c r="F18">
        <f t="shared" si="1"/>
        <v>-1.50812617603</v>
      </c>
    </row>
    <row r="19" spans="1:6" x14ac:dyDescent="0.3">
      <c r="A19" s="1">
        <v>61.015999999999998</v>
      </c>
      <c r="B19" s="1">
        <v>5.0456330328900001E-11</v>
      </c>
      <c r="C19" s="1">
        <v>5.2096597737000003</v>
      </c>
      <c r="E19">
        <f t="shared" si="0"/>
        <v>4.5588665565178097</v>
      </c>
      <c r="F19">
        <f t="shared" si="1"/>
        <v>5.2096597737000003</v>
      </c>
    </row>
    <row r="20" spans="1:6" x14ac:dyDescent="0.3">
      <c r="A20" s="1">
        <v>65.153000000000006</v>
      </c>
      <c r="B20" s="1">
        <v>6.5745850889200005E-11</v>
      </c>
      <c r="C20" s="1">
        <v>2.59628848411</v>
      </c>
      <c r="E20">
        <f t="shared" si="0"/>
        <v>5.940316287268824</v>
      </c>
      <c r="F20">
        <f t="shared" si="1"/>
        <v>2.59628848411</v>
      </c>
    </row>
    <row r="21" spans="1:6" x14ac:dyDescent="0.3">
      <c r="A21" s="1">
        <v>69.572000000000003</v>
      </c>
      <c r="B21" s="1">
        <v>2.77287108953E-10</v>
      </c>
      <c r="C21" s="1">
        <v>0.45649707735700001</v>
      </c>
      <c r="E21">
        <f t="shared" si="0"/>
        <v>25.053643800870937</v>
      </c>
      <c r="F21">
        <f t="shared" si="1"/>
        <v>0.45649707735700001</v>
      </c>
    </row>
    <row r="22" spans="1:6" x14ac:dyDescent="0.3">
      <c r="A22" s="1">
        <v>74.289000000000001</v>
      </c>
      <c r="B22" s="1">
        <v>1.8083123322999999E-10</v>
      </c>
      <c r="C22" s="1">
        <v>1.16635073007</v>
      </c>
      <c r="E22">
        <f t="shared" si="0"/>
        <v>16.338593317674029</v>
      </c>
      <c r="F22">
        <f t="shared" si="1"/>
        <v>1.16635073007</v>
      </c>
    </row>
    <row r="23" spans="1:6" x14ac:dyDescent="0.3">
      <c r="A23" s="1">
        <v>79.326999999999998</v>
      </c>
      <c r="B23" s="1">
        <v>4.2509355774099999E-11</v>
      </c>
      <c r="C23" s="1">
        <v>5.4436915038400002</v>
      </c>
      <c r="E23">
        <f t="shared" si="0"/>
        <v>3.8408358101830005</v>
      </c>
      <c r="F23">
        <f t="shared" si="1"/>
        <v>5.4436915038400002</v>
      </c>
    </row>
    <row r="24" spans="1:6" x14ac:dyDescent="0.3">
      <c r="A24" s="1">
        <v>84.706000000000003</v>
      </c>
      <c r="B24" s="1">
        <v>4.0086059444300001E-11</v>
      </c>
      <c r="C24" s="1">
        <v>3.59103675837</v>
      </c>
      <c r="E24">
        <f t="shared" si="0"/>
        <v>3.6218844016591452</v>
      </c>
      <c r="F24">
        <f t="shared" si="1"/>
        <v>3.59103675837</v>
      </c>
    </row>
    <row r="25" spans="1:6" x14ac:dyDescent="0.3">
      <c r="A25" s="1">
        <v>90.450999999999993</v>
      </c>
      <c r="B25" s="1">
        <v>-4.0777948762099998E-11</v>
      </c>
      <c r="C25" s="1">
        <v>1.79827928474</v>
      </c>
      <c r="E25">
        <f t="shared" si="0"/>
        <v>-3.6843984816798176</v>
      </c>
      <c r="F25">
        <f t="shared" si="1"/>
        <v>1.79827928474</v>
      </c>
    </row>
    <row r="26" spans="1:6" x14ac:dyDescent="0.3">
      <c r="A26" s="1">
        <v>96.584000000000003</v>
      </c>
      <c r="B26" s="1">
        <v>-8.7356124950799997E-11</v>
      </c>
      <c r="C26" s="1">
        <v>-1.3706658334999999</v>
      </c>
      <c r="E26">
        <f t="shared" si="0"/>
        <v>-7.8928632730369097</v>
      </c>
      <c r="F26">
        <f t="shared" si="1"/>
        <v>-1.3706658334999999</v>
      </c>
    </row>
    <row r="27" spans="1:6" x14ac:dyDescent="0.3">
      <c r="A27" s="1">
        <v>103.134</v>
      </c>
      <c r="B27" s="1">
        <v>1.495168898E-10</v>
      </c>
      <c r="C27" s="1">
        <v>1.2858831610100001</v>
      </c>
      <c r="E27">
        <f t="shared" si="0"/>
        <v>13.509257294388714</v>
      </c>
      <c r="F27">
        <f t="shared" si="1"/>
        <v>1.2858831610100001</v>
      </c>
    </row>
    <row r="28" spans="1:6" x14ac:dyDescent="0.3">
      <c r="A28" s="1">
        <v>110.128</v>
      </c>
      <c r="B28" s="1">
        <v>2.3856120476899998E-10</v>
      </c>
      <c r="C28" s="1">
        <v>-0.1785482373</v>
      </c>
      <c r="E28">
        <f t="shared" si="0"/>
        <v>21.554653123100028</v>
      </c>
      <c r="F28">
        <f t="shared" si="1"/>
        <v>-0.1785482373</v>
      </c>
    </row>
    <row r="29" spans="1:6" x14ac:dyDescent="0.3">
      <c r="A29" s="1">
        <v>117.596</v>
      </c>
      <c r="B29" s="1">
        <v>1.2884822222199999E-10</v>
      </c>
      <c r="C29" s="1">
        <v>0.84333626857599997</v>
      </c>
      <c r="E29">
        <f t="shared" si="0"/>
        <v>11.641787013159041</v>
      </c>
      <c r="F29">
        <f t="shared" si="1"/>
        <v>0.84333626857599997</v>
      </c>
    </row>
    <row r="30" spans="1:6" x14ac:dyDescent="0.3">
      <c r="A30" s="1">
        <v>125.57</v>
      </c>
      <c r="B30" s="1">
        <v>1.15462098792E-10</v>
      </c>
      <c r="C30" s="1">
        <v>1.61842039758</v>
      </c>
      <c r="E30">
        <f t="shared" si="0"/>
        <v>10.432314385469891</v>
      </c>
      <c r="F30">
        <f t="shared" si="1"/>
        <v>1.61842039758</v>
      </c>
    </row>
    <row r="31" spans="1:6" x14ac:dyDescent="0.3">
      <c r="A31" s="1">
        <v>134.08500000000001</v>
      </c>
      <c r="B31" s="1">
        <v>6.0558262603899996E-11</v>
      </c>
      <c r="C31" s="1">
        <v>1.6697960106</v>
      </c>
      <c r="E31">
        <f t="shared" si="0"/>
        <v>5.4716035888090238</v>
      </c>
      <c r="F31">
        <f t="shared" si="1"/>
        <v>1.6697960106</v>
      </c>
    </row>
    <row r="32" spans="1:6" x14ac:dyDescent="0.3">
      <c r="A32" s="1">
        <v>143.178</v>
      </c>
      <c r="B32" s="1">
        <v>-3.4091678317599999E-12</v>
      </c>
      <c r="C32" s="1">
        <v>41.466460881899998</v>
      </c>
      <c r="E32">
        <f t="shared" si="0"/>
        <v>-0.30802757775796868</v>
      </c>
      <c r="F32">
        <f t="shared" si="1"/>
        <v>41.466460881899998</v>
      </c>
    </row>
    <row r="33" spans="1:6" x14ac:dyDescent="0.3">
      <c r="A33" s="1">
        <v>152.887</v>
      </c>
      <c r="B33" s="1">
        <v>2.03601429817E-10</v>
      </c>
      <c r="C33" s="1">
        <v>2.7734393740100002E-2</v>
      </c>
      <c r="E33">
        <f t="shared" si="0"/>
        <v>18.395942455614662</v>
      </c>
      <c r="F33">
        <f t="shared" si="1"/>
        <v>2.7734393740100002E-2</v>
      </c>
    </row>
    <row r="34" spans="1:6" x14ac:dyDescent="0.3">
      <c r="A34" s="1">
        <v>163.255</v>
      </c>
      <c r="B34" s="1">
        <v>2.1068534055000001E-10</v>
      </c>
      <c r="C34" s="1">
        <v>0.21654647266900001</v>
      </c>
      <c r="E34">
        <f t="shared" si="0"/>
        <v>19.035993040338496</v>
      </c>
      <c r="F34">
        <f t="shared" si="1"/>
        <v>0.21654647266900001</v>
      </c>
    </row>
    <row r="35" spans="1:6" x14ac:dyDescent="0.3">
      <c r="A35" s="1">
        <v>174.32499999999999</v>
      </c>
      <c r="B35" s="1">
        <v>1.2887948667000001E-10</v>
      </c>
      <c r="C35" s="1">
        <v>1.07652893197</v>
      </c>
      <c r="E35">
        <f t="shared" si="0"/>
        <v>11.64461184099464</v>
      </c>
      <c r="F35">
        <f t="shared" si="1"/>
        <v>1.07652893197</v>
      </c>
    </row>
    <row r="36" spans="1:6" x14ac:dyDescent="0.3">
      <c r="A36" s="1">
        <v>186.14699999999999</v>
      </c>
      <c r="B36" s="1">
        <v>5.8852314234199996E-11</v>
      </c>
      <c r="C36" s="1">
        <v>1.3975187149199999</v>
      </c>
      <c r="E36">
        <f t="shared" si="0"/>
        <v>5.317466517819601</v>
      </c>
      <c r="F36">
        <f t="shared" si="1"/>
        <v>1.3975187149199999</v>
      </c>
    </row>
    <row r="37" spans="1:6" x14ac:dyDescent="0.3">
      <c r="A37" s="1">
        <v>198.77</v>
      </c>
      <c r="B37" s="1">
        <v>1.20801604245E-10</v>
      </c>
      <c r="C37" s="1">
        <v>0.48830704213699999</v>
      </c>
      <c r="E37">
        <f t="shared" si="0"/>
        <v>10.914753212854919</v>
      </c>
      <c r="F37">
        <f t="shared" si="1"/>
        <v>0.48830704213699999</v>
      </c>
    </row>
    <row r="38" spans="1:6" x14ac:dyDescent="0.3">
      <c r="A38" s="1">
        <v>212.24799999999999</v>
      </c>
      <c r="B38" s="1">
        <v>7.5464083067700005E-11</v>
      </c>
      <c r="C38" s="1">
        <v>0.86426025475000001</v>
      </c>
      <c r="E38">
        <f t="shared" si="0"/>
        <v>6.8183849731649655</v>
      </c>
      <c r="F38">
        <f t="shared" si="1"/>
        <v>0.86426025475000001</v>
      </c>
    </row>
    <row r="39" spans="1:6" x14ac:dyDescent="0.3">
      <c r="A39" s="1">
        <v>226.642</v>
      </c>
      <c r="B39" s="1">
        <v>1.2320171664500001E-10</v>
      </c>
      <c r="C39" s="1">
        <v>1.0679691251300001</v>
      </c>
      <c r="E39">
        <f t="shared" si="0"/>
        <v>11.131609890320751</v>
      </c>
      <c r="F39">
        <f t="shared" si="1"/>
        <v>1.0679691251300001</v>
      </c>
    </row>
    <row r="40" spans="1:6" x14ac:dyDescent="0.3">
      <c r="A40" s="1">
        <v>242.011</v>
      </c>
      <c r="B40" s="1">
        <v>1.24351096417E-10</v>
      </c>
      <c r="C40" s="1">
        <v>0.85802548703199999</v>
      </c>
      <c r="E40">
        <f t="shared" si="0"/>
        <v>11.235459476074464</v>
      </c>
      <c r="F40">
        <f t="shared" si="1"/>
        <v>0.85802548703199999</v>
      </c>
    </row>
    <row r="41" spans="1:6" x14ac:dyDescent="0.3">
      <c r="A41" s="1">
        <v>258.42200000000003</v>
      </c>
      <c r="B41" s="1">
        <v>1.47846707537E-10</v>
      </c>
      <c r="C41" s="1">
        <v>-0.226878721886</v>
      </c>
      <c r="E41">
        <f t="shared" si="0"/>
        <v>13.358351788331355</v>
      </c>
      <c r="F41">
        <f t="shared" si="1"/>
        <v>-0.226878721886</v>
      </c>
    </row>
    <row r="42" spans="1:6" x14ac:dyDescent="0.3">
      <c r="A42" s="1">
        <v>275.94600000000003</v>
      </c>
      <c r="B42" s="1">
        <v>1.2438707828799999E-10</v>
      </c>
      <c r="C42" s="1">
        <v>0.12745700784899999</v>
      </c>
      <c r="E42">
        <f t="shared" si="0"/>
        <v>11.238710535897354</v>
      </c>
      <c r="F42">
        <f t="shared" si="1"/>
        <v>0.12745700784899999</v>
      </c>
    </row>
    <row r="43" spans="1:6" x14ac:dyDescent="0.3">
      <c r="A43" s="1">
        <v>294.65800000000002</v>
      </c>
      <c r="B43" s="1">
        <v>1.4010407006800001E-10</v>
      </c>
      <c r="C43" s="1">
        <v>0.43732305977899999</v>
      </c>
      <c r="E43">
        <f t="shared" si="0"/>
        <v>12.658783452969313</v>
      </c>
      <c r="F43">
        <f t="shared" si="1"/>
        <v>0.43732305977899999</v>
      </c>
    </row>
    <row r="44" spans="1:6" x14ac:dyDescent="0.3">
      <c r="A44" s="1">
        <v>314.64</v>
      </c>
      <c r="B44" s="1">
        <v>1.1017285678599999E-10</v>
      </c>
      <c r="C44" s="1">
        <v>-0.22157343703599999</v>
      </c>
      <c r="E44">
        <f t="shared" si="0"/>
        <v>9.9544169971084653</v>
      </c>
      <c r="F44">
        <f t="shared" si="1"/>
        <v>-0.22157343703599999</v>
      </c>
    </row>
    <row r="45" spans="1:6" x14ac:dyDescent="0.3">
      <c r="A45" s="1">
        <v>335.976</v>
      </c>
      <c r="B45" s="1">
        <v>1.2477993925700001E-10</v>
      </c>
      <c r="C45" s="1">
        <v>0.196029970069</v>
      </c>
      <c r="E45">
        <f t="shared" si="0"/>
        <v>11.274206592016791</v>
      </c>
      <c r="F45">
        <f t="shared" si="1"/>
        <v>0.196029970069</v>
      </c>
    </row>
    <row r="46" spans="1:6" x14ac:dyDescent="0.3">
      <c r="A46" s="1">
        <v>358.75900000000001</v>
      </c>
      <c r="B46" s="1">
        <v>1.16410619372E-10</v>
      </c>
      <c r="C46" s="1">
        <v>0.50925269535200002</v>
      </c>
      <c r="E46">
        <f t="shared" si="0"/>
        <v>10.518015797406582</v>
      </c>
      <c r="F46">
        <f t="shared" si="1"/>
        <v>0.50925269535200002</v>
      </c>
    </row>
    <row r="47" spans="1:6" x14ac:dyDescent="0.3">
      <c r="A47" s="1">
        <v>383.08800000000002</v>
      </c>
      <c r="B47" s="1">
        <v>1.17689902817E-10</v>
      </c>
      <c r="C47" s="1">
        <v>0.32358298917299999</v>
      </c>
      <c r="E47">
        <f t="shared" si="0"/>
        <v>10.633602533019356</v>
      </c>
      <c r="F47">
        <f t="shared" si="1"/>
        <v>0.32358298917299999</v>
      </c>
    </row>
    <row r="48" spans="1:6" x14ac:dyDescent="0.3">
      <c r="A48" s="1">
        <v>409.06599999999997</v>
      </c>
      <c r="B48" s="1">
        <v>1.06484110098E-10</v>
      </c>
      <c r="C48" s="1">
        <v>0.18515642920700001</v>
      </c>
      <c r="E48">
        <f t="shared" si="0"/>
        <v>9.6211287099545952</v>
      </c>
      <c r="F48">
        <f t="shared" si="1"/>
        <v>0.18515642920700001</v>
      </c>
    </row>
    <row r="49" spans="1:6" x14ac:dyDescent="0.3">
      <c r="A49" s="1">
        <v>436.80500000000001</v>
      </c>
      <c r="B49" s="1">
        <v>9.8113007621300006E-11</v>
      </c>
      <c r="C49" s="1">
        <v>0.23449653411999999</v>
      </c>
      <c r="E49">
        <f t="shared" si="0"/>
        <v>8.8647768533402349</v>
      </c>
      <c r="F49">
        <f t="shared" si="1"/>
        <v>0.23449653411999999</v>
      </c>
    </row>
    <row r="50" spans="1:6" x14ac:dyDescent="0.3">
      <c r="A50" s="1">
        <v>466.42599999999999</v>
      </c>
      <c r="B50" s="1">
        <v>1.2489931658299999E-10</v>
      </c>
      <c r="C50" s="1">
        <v>0.21835976659299999</v>
      </c>
      <c r="E50">
        <f t="shared" si="0"/>
        <v>11.284992657819839</v>
      </c>
      <c r="F50">
        <f t="shared" si="1"/>
        <v>0.21835976659299999</v>
      </c>
    </row>
    <row r="51" spans="1:6" x14ac:dyDescent="0.3">
      <c r="A51" s="1">
        <v>498.05500000000001</v>
      </c>
      <c r="B51" s="1">
        <v>1.23757910127E-10</v>
      </c>
      <c r="C51" s="1">
        <v>0.15531640260400001</v>
      </c>
      <c r="E51">
        <f t="shared" si="0"/>
        <v>11.181863482833615</v>
      </c>
      <c r="F51">
        <f t="shared" si="1"/>
        <v>0.15531640260400001</v>
      </c>
    </row>
    <row r="52" spans="1:6" x14ac:dyDescent="0.3">
      <c r="A52" s="1">
        <v>531.83000000000004</v>
      </c>
      <c r="B52" s="1">
        <v>1.0481483544300001E-10</v>
      </c>
      <c r="C52" s="1">
        <v>0.145214784584</v>
      </c>
      <c r="E52">
        <f t="shared" si="0"/>
        <v>9.4703052087463924</v>
      </c>
      <c r="F52">
        <f t="shared" si="1"/>
        <v>0.145214784584</v>
      </c>
    </row>
    <row r="53" spans="1:6" x14ac:dyDescent="0.3">
      <c r="A53" s="1">
        <v>567.89400000000001</v>
      </c>
      <c r="B53" s="1">
        <v>1.23887104098E-10</v>
      </c>
      <c r="C53" s="1">
        <v>0.16348932658599999</v>
      </c>
      <c r="E53">
        <f t="shared" si="0"/>
        <v>11.19353650918841</v>
      </c>
      <c r="F53">
        <f t="shared" si="1"/>
        <v>0.16348932658599999</v>
      </c>
    </row>
    <row r="54" spans="1:6" x14ac:dyDescent="0.3">
      <c r="A54" s="1">
        <v>606.404</v>
      </c>
      <c r="B54" s="1">
        <v>1.1684853794199999E-10</v>
      </c>
      <c r="C54" s="1">
        <v>0.36807170053600002</v>
      </c>
      <c r="E54">
        <f t="shared" si="0"/>
        <v>10.557582930217023</v>
      </c>
      <c r="F54">
        <f t="shared" si="1"/>
        <v>0.36807170053600002</v>
      </c>
    </row>
    <row r="55" spans="1:6" x14ac:dyDescent="0.3">
      <c r="A55" s="1">
        <v>647.52599999999995</v>
      </c>
      <c r="B55" s="1">
        <v>9.8417560350700005E-11</v>
      </c>
      <c r="C55" s="1">
        <v>0.34674775436700001</v>
      </c>
      <c r="E55">
        <f t="shared" si="0"/>
        <v>8.8922940200407741</v>
      </c>
      <c r="F55">
        <f t="shared" si="1"/>
        <v>0.34674775436700001</v>
      </c>
    </row>
    <row r="56" spans="1:6" x14ac:dyDescent="0.3">
      <c r="A56" s="1">
        <v>691.43600000000004</v>
      </c>
      <c r="B56" s="1">
        <v>1.1154088064000001E-10</v>
      </c>
      <c r="C56" s="1">
        <v>7.0573760018999995E-2</v>
      </c>
      <c r="E56">
        <f t="shared" si="0"/>
        <v>10.078021669819814</v>
      </c>
      <c r="F56">
        <f t="shared" si="1"/>
        <v>7.0573760018999995E-2</v>
      </c>
    </row>
    <row r="57" spans="1:6" x14ac:dyDescent="0.3">
      <c r="A57" s="1">
        <v>738.32399999999996</v>
      </c>
      <c r="B57" s="1">
        <v>9.9533950932399999E-11</v>
      </c>
      <c r="C57" s="1">
        <v>0.19856719277599999</v>
      </c>
      <c r="E57">
        <f t="shared" si="0"/>
        <v>8.9931629428052275</v>
      </c>
      <c r="F57">
        <f t="shared" si="1"/>
        <v>0.19856719277599999</v>
      </c>
    </row>
    <row r="58" spans="1:6" x14ac:dyDescent="0.3">
      <c r="A58" s="1">
        <v>788.39099999999996</v>
      </c>
      <c r="B58" s="1">
        <v>8.6943915881799998E-11</v>
      </c>
      <c r="C58" s="1">
        <v>0.185077167732</v>
      </c>
      <c r="E58">
        <f t="shared" si="0"/>
        <v>7.8556190635054621</v>
      </c>
      <c r="F58">
        <f t="shared" si="1"/>
        <v>0.185077167732</v>
      </c>
    </row>
    <row r="59" spans="1:6" x14ac:dyDescent="0.3">
      <c r="A59" s="1">
        <v>841.85299999999995</v>
      </c>
      <c r="B59" s="1">
        <v>1.1209305053700001E-10</v>
      </c>
      <c r="C59" s="1">
        <v>9.2666938188899997E-2</v>
      </c>
      <c r="E59">
        <f t="shared" si="0"/>
        <v>10.127911720494135</v>
      </c>
      <c r="F59">
        <f t="shared" si="1"/>
        <v>9.2666938188899997E-2</v>
      </c>
    </row>
    <row r="60" spans="1:6" x14ac:dyDescent="0.3">
      <c r="A60" s="1">
        <v>898.94100000000003</v>
      </c>
      <c r="B60" s="1">
        <v>9.8645913902699995E-11</v>
      </c>
      <c r="C60" s="1">
        <v>0.14108117847599999</v>
      </c>
      <c r="E60">
        <f t="shared" si="0"/>
        <v>8.9129263839976627</v>
      </c>
      <c r="F60">
        <f t="shared" si="1"/>
        <v>0.14108117847599999</v>
      </c>
    </row>
    <row r="61" spans="1:6" x14ac:dyDescent="0.3">
      <c r="A61" s="1">
        <v>959.9</v>
      </c>
      <c r="B61" s="1">
        <v>9.55928972923E-11</v>
      </c>
      <c r="C61" s="1">
        <v>0.292244539109</v>
      </c>
      <c r="E61">
        <f t="shared" si="0"/>
        <v>8.6370780369038602</v>
      </c>
      <c r="F61">
        <f t="shared" si="1"/>
        <v>0.292244539109</v>
      </c>
    </row>
    <row r="62" spans="1:6" x14ac:dyDescent="0.3">
      <c r="A62" s="1">
        <v>1024.9929999999999</v>
      </c>
      <c r="B62" s="1">
        <v>9.9987320867199998E-11</v>
      </c>
      <c r="C62" s="1">
        <v>0.15497885186300001</v>
      </c>
      <c r="E62">
        <f t="shared" si="0"/>
        <v>9.0341261484132787</v>
      </c>
      <c r="F62">
        <f t="shared" si="1"/>
        <v>0.15497885186300001</v>
      </c>
    </row>
    <row r="63" spans="1:6" x14ac:dyDescent="0.3">
      <c r="A63" s="1">
        <v>1094.5</v>
      </c>
      <c r="B63" s="1">
        <v>9.9773193424599999E-11</v>
      </c>
      <c r="C63" s="1">
        <v>0.117201771164</v>
      </c>
      <c r="E63">
        <f t="shared" si="0"/>
        <v>9.0147791520990666</v>
      </c>
      <c r="F63">
        <f t="shared" si="1"/>
        <v>0.117201771164</v>
      </c>
    </row>
    <row r="64" spans="1:6" x14ac:dyDescent="0.3">
      <c r="A64" s="1">
        <v>1168.721</v>
      </c>
      <c r="B64" s="1">
        <v>9.9420733907900006E-11</v>
      </c>
      <c r="C64" s="1">
        <v>0.15073991767</v>
      </c>
      <c r="E64">
        <f t="shared" si="0"/>
        <v>8.982933476982863</v>
      </c>
      <c r="F64">
        <f t="shared" si="1"/>
        <v>0.15073991767</v>
      </c>
    </row>
    <row r="65" spans="1:6" x14ac:dyDescent="0.3">
      <c r="A65" s="1">
        <v>1247.9739999999999</v>
      </c>
      <c r="B65" s="1">
        <v>1.0121687376600001E-10</v>
      </c>
      <c r="C65" s="1">
        <v>0.14477346021900001</v>
      </c>
      <c r="E65">
        <f t="shared" si="0"/>
        <v>9.1452195940378456</v>
      </c>
      <c r="F65">
        <f t="shared" si="1"/>
        <v>0.14477346021900001</v>
      </c>
    </row>
    <row r="66" spans="1:6" x14ac:dyDescent="0.3">
      <c r="A66" s="1">
        <v>1332.6020000000001</v>
      </c>
      <c r="B66" s="1">
        <v>9.8977515561399996E-11</v>
      </c>
      <c r="C66" s="1">
        <v>0.13215869631400001</v>
      </c>
      <c r="E66">
        <f t="shared" si="0"/>
        <v>8.9428874949638999</v>
      </c>
      <c r="F66">
        <f t="shared" si="1"/>
        <v>0.13215869631400001</v>
      </c>
    </row>
    <row r="67" spans="1:6" x14ac:dyDescent="0.3">
      <c r="A67" s="1">
        <v>1422.9680000000001</v>
      </c>
      <c r="B67" s="1">
        <v>9.30648504548E-11</v>
      </c>
      <c r="C67" s="1">
        <v>0.22336272527500001</v>
      </c>
      <c r="E67">
        <f t="shared" ref="E67:E130" si="2">4*PI()*8.987551*200*B67/(0.00000025)</f>
        <v>8.4086621353576447</v>
      </c>
      <c r="F67">
        <f t="shared" ref="F67:F130" si="3">C67</f>
        <v>0.22336272527500001</v>
      </c>
    </row>
    <row r="68" spans="1:6" x14ac:dyDescent="0.3">
      <c r="A68" s="1">
        <v>1519.463</v>
      </c>
      <c r="B68" s="1">
        <v>1.0160702433E-10</v>
      </c>
      <c r="C68" s="1">
        <v>0.113066770309</v>
      </c>
      <c r="E68">
        <f t="shared" si="2"/>
        <v>9.1804707577002045</v>
      </c>
      <c r="F68">
        <f t="shared" si="3"/>
        <v>0.113066770309</v>
      </c>
    </row>
    <row r="69" spans="1:6" x14ac:dyDescent="0.3">
      <c r="A69" s="1">
        <v>1622.501</v>
      </c>
      <c r="B69" s="1">
        <v>9.5709369131700003E-11</v>
      </c>
      <c r="C69" s="1">
        <v>0.12990834815800001</v>
      </c>
      <c r="E69">
        <f t="shared" si="2"/>
        <v>8.6476015840971598</v>
      </c>
      <c r="F69">
        <f t="shared" si="3"/>
        <v>0.12990834815800001</v>
      </c>
    </row>
    <row r="70" spans="1:6" x14ac:dyDescent="0.3">
      <c r="A70" s="1">
        <v>1732.5260000000001</v>
      </c>
      <c r="B70" s="1">
        <v>9.6282309635599997E-11</v>
      </c>
      <c r="C70" s="1">
        <v>7.5782430661900005E-2</v>
      </c>
      <c r="E70">
        <f t="shared" si="2"/>
        <v>8.6993683155474653</v>
      </c>
      <c r="F70">
        <f t="shared" si="3"/>
        <v>7.5782430661900005E-2</v>
      </c>
    </row>
    <row r="71" spans="1:6" x14ac:dyDescent="0.3">
      <c r="A71" s="1">
        <v>1850.0119999999999</v>
      </c>
      <c r="B71" s="1">
        <v>1.0190171396999999E-10</v>
      </c>
      <c r="C71" s="1">
        <v>0.17177585771100001</v>
      </c>
      <c r="E71">
        <f t="shared" si="2"/>
        <v>9.2070967674712474</v>
      </c>
      <c r="F71">
        <f t="shared" si="3"/>
        <v>0.17177585771100001</v>
      </c>
    </row>
    <row r="72" spans="1:6" x14ac:dyDescent="0.3">
      <c r="A72" s="1">
        <v>1975.4659999999999</v>
      </c>
      <c r="B72" s="1">
        <v>9.6590395056899998E-11</v>
      </c>
      <c r="C72" s="1">
        <v>0.17956532979199999</v>
      </c>
      <c r="E72">
        <f t="shared" si="2"/>
        <v>8.7272046705609974</v>
      </c>
      <c r="F72">
        <f t="shared" si="3"/>
        <v>0.17956532979199999</v>
      </c>
    </row>
    <row r="73" spans="1:6" x14ac:dyDescent="0.3">
      <c r="A73" s="1">
        <v>2109.4259999999999</v>
      </c>
      <c r="B73" s="1">
        <v>9.5211175785400004E-11</v>
      </c>
      <c r="C73" s="1">
        <v>0.14217485087500001</v>
      </c>
      <c r="E73">
        <f t="shared" si="2"/>
        <v>8.6025884614558183</v>
      </c>
      <c r="F73">
        <f t="shared" si="3"/>
        <v>0.14217485087500001</v>
      </c>
    </row>
    <row r="74" spans="1:6" x14ac:dyDescent="0.3">
      <c r="A74" s="1">
        <v>2252.471</v>
      </c>
      <c r="B74" s="1">
        <v>9.4873003529000005E-11</v>
      </c>
      <c r="C74" s="1">
        <v>0.13732843276600001</v>
      </c>
      <c r="E74">
        <f t="shared" si="2"/>
        <v>8.5720336791322786</v>
      </c>
      <c r="F74">
        <f t="shared" si="3"/>
        <v>0.13732843276600001</v>
      </c>
    </row>
    <row r="75" spans="1:6" x14ac:dyDescent="0.3">
      <c r="A75" s="1">
        <v>2405.2159999999999</v>
      </c>
      <c r="B75" s="1">
        <v>1.01718227116E-10</v>
      </c>
      <c r="C75" s="1">
        <v>0.14273004878000001</v>
      </c>
      <c r="E75">
        <f t="shared" si="2"/>
        <v>9.1905182316005529</v>
      </c>
      <c r="F75">
        <f t="shared" si="3"/>
        <v>0.14273004878000001</v>
      </c>
    </row>
    <row r="76" spans="1:6" x14ac:dyDescent="0.3">
      <c r="A76" s="1">
        <v>2568.319</v>
      </c>
      <c r="B76" s="1">
        <v>1.00686427226E-10</v>
      </c>
      <c r="C76" s="1">
        <v>0.13979224885800001</v>
      </c>
      <c r="E76">
        <f t="shared" si="2"/>
        <v>9.0972923077000676</v>
      </c>
      <c r="F76">
        <f t="shared" si="3"/>
        <v>0.13979224885800001</v>
      </c>
    </row>
    <row r="77" spans="1:6" x14ac:dyDescent="0.3">
      <c r="A77" s="1">
        <v>2742.482</v>
      </c>
      <c r="B77" s="1">
        <v>9.8095570744100005E-11</v>
      </c>
      <c r="C77" s="1">
        <v>0.13649330586200001</v>
      </c>
      <c r="E77">
        <f t="shared" si="2"/>
        <v>8.8632013841018047</v>
      </c>
      <c r="F77">
        <f t="shared" si="3"/>
        <v>0.13649330586200001</v>
      </c>
    </row>
    <row r="78" spans="1:6" x14ac:dyDescent="0.3">
      <c r="A78" s="1">
        <v>2928.4549999999999</v>
      </c>
      <c r="B78" s="1">
        <v>9.66275149593E-11</v>
      </c>
      <c r="C78" s="1">
        <v>0.118195857132</v>
      </c>
      <c r="E78">
        <f t="shared" si="2"/>
        <v>8.7305585546133937</v>
      </c>
      <c r="F78">
        <f t="shared" si="3"/>
        <v>0.118195857132</v>
      </c>
    </row>
    <row r="79" spans="1:6" x14ac:dyDescent="0.3">
      <c r="A79" s="1">
        <v>3127.04</v>
      </c>
      <c r="B79" s="1">
        <v>9.3534999447400005E-11</v>
      </c>
      <c r="C79" s="1">
        <v>0.14572466411000001</v>
      </c>
      <c r="E79">
        <f t="shared" si="2"/>
        <v>8.4511413744337585</v>
      </c>
      <c r="F79">
        <f t="shared" si="3"/>
        <v>0.14572466411000001</v>
      </c>
    </row>
    <row r="80" spans="1:6" x14ac:dyDescent="0.3">
      <c r="A80" s="1">
        <v>3339.0909999999999</v>
      </c>
      <c r="B80" s="1">
        <v>9.6195489199500003E-11</v>
      </c>
      <c r="C80" s="1">
        <v>0.12673668306800001</v>
      </c>
      <c r="E80">
        <f t="shared" si="2"/>
        <v>8.6915238532177934</v>
      </c>
      <c r="F80">
        <f t="shared" si="3"/>
        <v>0.12673668306800001</v>
      </c>
    </row>
    <row r="81" spans="1:6" x14ac:dyDescent="0.3">
      <c r="A81" s="1">
        <v>3565.5219999999999</v>
      </c>
      <c r="B81" s="1">
        <v>9.4904762792199997E-11</v>
      </c>
      <c r="C81" s="1">
        <v>0.12922109552899999</v>
      </c>
      <c r="E81">
        <f t="shared" si="2"/>
        <v>8.5749032148658202</v>
      </c>
      <c r="F81">
        <f t="shared" si="3"/>
        <v>0.12922109552899999</v>
      </c>
    </row>
    <row r="82" spans="1:6" x14ac:dyDescent="0.3">
      <c r="A82" s="1">
        <v>3807.308</v>
      </c>
      <c r="B82" s="1">
        <v>9.6717636817800005E-11</v>
      </c>
      <c r="C82" s="1">
        <v>0.13971732882900001</v>
      </c>
      <c r="E82">
        <f t="shared" si="2"/>
        <v>8.7387013094282757</v>
      </c>
      <c r="F82">
        <f t="shared" si="3"/>
        <v>0.13971732882900001</v>
      </c>
    </row>
    <row r="83" spans="1:6" x14ac:dyDescent="0.3">
      <c r="A83" s="1">
        <v>4065.49</v>
      </c>
      <c r="B83" s="1">
        <v>9.4822707607700006E-11</v>
      </c>
      <c r="C83" s="1">
        <v>0.114229245406</v>
      </c>
      <c r="E83">
        <f t="shared" si="2"/>
        <v>8.5674893059674222</v>
      </c>
      <c r="F83">
        <f t="shared" si="3"/>
        <v>0.114229245406</v>
      </c>
    </row>
    <row r="84" spans="1:6" x14ac:dyDescent="0.3">
      <c r="A84" s="1">
        <v>4341.1790000000001</v>
      </c>
      <c r="B84" s="1">
        <v>9.7477851425600002E-11</v>
      </c>
      <c r="C84" s="1">
        <v>0.12897638170799999</v>
      </c>
      <c r="E84">
        <f t="shared" si="2"/>
        <v>8.8073887650693106</v>
      </c>
      <c r="F84">
        <f t="shared" si="3"/>
        <v>0.12897638170799999</v>
      </c>
    </row>
    <row r="85" spans="1:6" x14ac:dyDescent="0.3">
      <c r="A85" s="1">
        <v>4635.5640000000003</v>
      </c>
      <c r="B85" s="1">
        <v>9.5293896874200003E-11</v>
      </c>
      <c r="C85" s="1">
        <v>0.134485419179</v>
      </c>
      <c r="E85">
        <f t="shared" si="2"/>
        <v>8.6100625366172672</v>
      </c>
      <c r="F85">
        <f t="shared" si="3"/>
        <v>0.134485419179</v>
      </c>
    </row>
    <row r="86" spans="1:6" x14ac:dyDescent="0.3">
      <c r="A86" s="1">
        <v>4949.9110000000001</v>
      </c>
      <c r="B86" s="1">
        <v>9.4400242949699997E-11</v>
      </c>
      <c r="C86" s="1">
        <v>0.17264070292299999</v>
      </c>
      <c r="E86">
        <f t="shared" si="2"/>
        <v>8.5293184761010288</v>
      </c>
      <c r="F86">
        <f t="shared" si="3"/>
        <v>0.17264070292299999</v>
      </c>
    </row>
    <row r="87" spans="1:6" x14ac:dyDescent="0.3">
      <c r="A87" s="1">
        <v>5285.5749999999998</v>
      </c>
      <c r="B87" s="1">
        <v>9.6161734611899995E-11</v>
      </c>
      <c r="C87" s="1">
        <v>0.15584989646299999</v>
      </c>
      <c r="E87">
        <f t="shared" si="2"/>
        <v>8.6884740345025673</v>
      </c>
      <c r="F87">
        <f t="shared" si="3"/>
        <v>0.15584989646299999</v>
      </c>
    </row>
    <row r="88" spans="1:6" x14ac:dyDescent="0.3">
      <c r="A88" s="1">
        <v>5644.0010000000002</v>
      </c>
      <c r="B88" s="1">
        <v>9.4709324258799998E-11</v>
      </c>
      <c r="C88" s="1">
        <v>0.153993028074</v>
      </c>
      <c r="E88">
        <f t="shared" si="2"/>
        <v>8.5572448122835407</v>
      </c>
      <c r="F88">
        <f t="shared" si="3"/>
        <v>0.153993028074</v>
      </c>
    </row>
    <row r="89" spans="1:6" x14ac:dyDescent="0.3">
      <c r="A89" s="1">
        <v>6026.7330000000002</v>
      </c>
      <c r="B89" s="1">
        <v>9.3885363439100004E-11</v>
      </c>
      <c r="C89" s="1">
        <v>0.171258931526</v>
      </c>
      <c r="E89">
        <f t="shared" si="2"/>
        <v>8.4827977131717809</v>
      </c>
      <c r="F89">
        <f t="shared" si="3"/>
        <v>0.171258931526</v>
      </c>
    </row>
    <row r="90" spans="1:6" x14ac:dyDescent="0.3">
      <c r="A90" s="1">
        <v>6435.4189999999999</v>
      </c>
      <c r="B90" s="1">
        <v>9.4333606437400002E-11</v>
      </c>
      <c r="C90" s="1">
        <v>0.18522150582300001</v>
      </c>
      <c r="E90">
        <f t="shared" si="2"/>
        <v>8.5232976861349883</v>
      </c>
      <c r="F90">
        <f t="shared" si="3"/>
        <v>0.18522150582300001</v>
      </c>
    </row>
    <row r="91" spans="1:6" x14ac:dyDescent="0.3">
      <c r="A91" s="1">
        <v>6871.8180000000002</v>
      </c>
      <c r="B91" s="1">
        <v>9.2705246259600003E-11</v>
      </c>
      <c r="C91" s="1">
        <v>0.175292865879</v>
      </c>
      <c r="E91">
        <f t="shared" si="2"/>
        <v>8.3761709191238367</v>
      </c>
      <c r="F91">
        <f t="shared" si="3"/>
        <v>0.175292865879</v>
      </c>
    </row>
    <row r="92" spans="1:6" x14ac:dyDescent="0.3">
      <c r="A92" s="1">
        <v>7337.8109999999997</v>
      </c>
      <c r="B92" s="1">
        <v>9.3761076560399997E-11</v>
      </c>
      <c r="C92" s="1">
        <v>0.192659362605</v>
      </c>
      <c r="E92">
        <f t="shared" si="2"/>
        <v>8.4715680559409439</v>
      </c>
      <c r="F92">
        <f t="shared" si="3"/>
        <v>0.192659362605</v>
      </c>
    </row>
    <row r="93" spans="1:6" x14ac:dyDescent="0.3">
      <c r="A93" s="1">
        <v>7835.4030000000002</v>
      </c>
      <c r="B93" s="1">
        <v>9.2272171597000005E-11</v>
      </c>
      <c r="C93" s="1">
        <v>0.17270561246400001</v>
      </c>
      <c r="E93">
        <f t="shared" si="2"/>
        <v>8.3370414465099412</v>
      </c>
      <c r="F93">
        <f t="shared" si="3"/>
        <v>0.17270561246400001</v>
      </c>
    </row>
    <row r="94" spans="1:6" x14ac:dyDescent="0.3">
      <c r="A94" s="1">
        <v>8366.7389999999996</v>
      </c>
      <c r="B94" s="1">
        <v>9.1206524874299997E-11</v>
      </c>
      <c r="C94" s="1">
        <v>0.20348076291100001</v>
      </c>
      <c r="E94">
        <f t="shared" si="2"/>
        <v>8.240757369298775</v>
      </c>
      <c r="F94">
        <f t="shared" si="3"/>
        <v>0.20348076291100001</v>
      </c>
    </row>
    <row r="95" spans="1:6" x14ac:dyDescent="0.3">
      <c r="A95" s="1">
        <v>8934.1049999999996</v>
      </c>
      <c r="B95" s="1">
        <v>9.10811144819E-11</v>
      </c>
      <c r="C95" s="1">
        <v>0.20896812463700001</v>
      </c>
      <c r="E95">
        <f t="shared" si="2"/>
        <v>8.2294261995520799</v>
      </c>
      <c r="F95">
        <f t="shared" si="3"/>
        <v>0.20896812463700001</v>
      </c>
    </row>
    <row r="96" spans="1:6" x14ac:dyDescent="0.3">
      <c r="A96" s="1">
        <v>9539.9459999999999</v>
      </c>
      <c r="B96" s="1">
        <v>9.0902566383600006E-11</v>
      </c>
      <c r="C96" s="1">
        <v>0.215282791828</v>
      </c>
      <c r="E96">
        <f t="shared" si="2"/>
        <v>8.2132938936795803</v>
      </c>
      <c r="F96">
        <f t="shared" si="3"/>
        <v>0.215282791828</v>
      </c>
    </row>
    <row r="97" spans="1:6" x14ac:dyDescent="0.3">
      <c r="A97" s="1">
        <v>10186.870000000001</v>
      </c>
      <c r="B97" s="1">
        <v>8.9772530530499998E-11</v>
      </c>
      <c r="C97" s="1">
        <v>0.22572251545899999</v>
      </c>
      <c r="E97">
        <f t="shared" si="2"/>
        <v>8.1111920835641325</v>
      </c>
      <c r="F97">
        <f t="shared" si="3"/>
        <v>0.22572251545899999</v>
      </c>
    </row>
    <row r="98" spans="1:6" x14ac:dyDescent="0.3">
      <c r="A98" s="1">
        <v>10877.663</v>
      </c>
      <c r="B98" s="1">
        <v>8.9720913721599995E-11</v>
      </c>
      <c r="C98" s="1">
        <v>0.22898958442600001</v>
      </c>
      <c r="E98">
        <f t="shared" si="2"/>
        <v>8.1065283646151993</v>
      </c>
      <c r="F98">
        <f t="shared" si="3"/>
        <v>0.22898958442600001</v>
      </c>
    </row>
    <row r="99" spans="1:6" x14ac:dyDescent="0.3">
      <c r="A99" s="1">
        <v>11615.3</v>
      </c>
      <c r="B99" s="1">
        <v>8.9342809985900001E-11</v>
      </c>
      <c r="C99" s="1">
        <v>0.25983076832399998</v>
      </c>
      <c r="E99">
        <f t="shared" si="2"/>
        <v>8.0723656646260995</v>
      </c>
      <c r="F99">
        <f t="shared" si="3"/>
        <v>0.25983076832399998</v>
      </c>
    </row>
    <row r="100" spans="1:6" x14ac:dyDescent="0.3">
      <c r="A100" s="1">
        <v>12402.959000000001</v>
      </c>
      <c r="B100" s="1">
        <v>8.8593736771800004E-11</v>
      </c>
      <c r="C100" s="1">
        <v>0.27302405799700002</v>
      </c>
      <c r="E100">
        <f t="shared" si="2"/>
        <v>8.0046848641817636</v>
      </c>
      <c r="F100">
        <f t="shared" si="3"/>
        <v>0.27302405799700002</v>
      </c>
    </row>
    <row r="101" spans="1:6" x14ac:dyDescent="0.3">
      <c r="A101" s="1">
        <v>13244.03</v>
      </c>
      <c r="B101" s="1">
        <v>8.7726813497199996E-11</v>
      </c>
      <c r="C101" s="1">
        <v>0.28702477705099999</v>
      </c>
      <c r="E101">
        <f t="shared" si="2"/>
        <v>7.9263559905225325</v>
      </c>
      <c r="F101">
        <f t="shared" si="3"/>
        <v>0.28702477705099999</v>
      </c>
    </row>
    <row r="102" spans="1:6" x14ac:dyDescent="0.3">
      <c r="A102" s="1">
        <v>14142.136</v>
      </c>
      <c r="B102" s="1">
        <v>8.6196657461799994E-11</v>
      </c>
      <c r="C102" s="1">
        <v>0.30030414108699999</v>
      </c>
      <c r="E102">
        <f t="shared" si="2"/>
        <v>7.7881022346396271</v>
      </c>
      <c r="F102">
        <f t="shared" si="3"/>
        <v>0.30030414108699999</v>
      </c>
    </row>
    <row r="103" spans="1:6" x14ac:dyDescent="0.3">
      <c r="A103" s="1">
        <v>15101.144</v>
      </c>
      <c r="B103" s="1">
        <v>8.5420020614299994E-11</v>
      </c>
      <c r="C103" s="1">
        <v>0.312355557911</v>
      </c>
      <c r="E103">
        <f t="shared" si="2"/>
        <v>7.7179309850154905</v>
      </c>
      <c r="F103">
        <f t="shared" si="3"/>
        <v>0.312355557911</v>
      </c>
    </row>
    <row r="104" spans="1:6" x14ac:dyDescent="0.3">
      <c r="A104" s="1">
        <v>16125.184999999999</v>
      </c>
      <c r="B104" s="1">
        <v>8.4579688251299998E-11</v>
      </c>
      <c r="C104" s="1">
        <v>0.322197841135</v>
      </c>
      <c r="E104">
        <f t="shared" si="2"/>
        <v>7.642004672478131</v>
      </c>
      <c r="F104">
        <f t="shared" si="3"/>
        <v>0.322197841135</v>
      </c>
    </row>
    <row r="105" spans="1:6" x14ac:dyDescent="0.3">
      <c r="A105" s="1">
        <v>17218.668000000001</v>
      </c>
      <c r="B105" s="1">
        <v>8.3669954066600001E-11</v>
      </c>
      <c r="C105" s="1">
        <v>0.34468320293400001</v>
      </c>
      <c r="E105">
        <f t="shared" si="2"/>
        <v>7.5598077167559206</v>
      </c>
      <c r="F105">
        <f t="shared" si="3"/>
        <v>0.34468320293400001</v>
      </c>
    </row>
    <row r="106" spans="1:6" x14ac:dyDescent="0.3">
      <c r="A106" s="1">
        <v>18386.302</v>
      </c>
      <c r="B106" s="1">
        <v>8.2548296162499994E-11</v>
      </c>
      <c r="C106" s="1">
        <v>0.360082998509</v>
      </c>
      <c r="E106">
        <f t="shared" si="2"/>
        <v>7.4584628770990724</v>
      </c>
      <c r="F106">
        <f t="shared" si="3"/>
        <v>0.360082998509</v>
      </c>
    </row>
    <row r="107" spans="1:6" x14ac:dyDescent="0.3">
      <c r="A107" s="1">
        <v>19633.116999999998</v>
      </c>
      <c r="B107" s="1">
        <v>8.1415545189999996E-11</v>
      </c>
      <c r="C107" s="1">
        <v>0.37377628837799998</v>
      </c>
      <c r="E107">
        <f t="shared" si="2"/>
        <v>7.3561157485677002</v>
      </c>
      <c r="F107">
        <f t="shared" si="3"/>
        <v>0.37377628837799998</v>
      </c>
    </row>
    <row r="108" spans="1:6" x14ac:dyDescent="0.3">
      <c r="A108" s="1">
        <v>20964.48</v>
      </c>
      <c r="B108" s="1">
        <v>8.0045619973E-11</v>
      </c>
      <c r="C108" s="1">
        <v>0.390178625035</v>
      </c>
      <c r="E108">
        <f t="shared" si="2"/>
        <v>7.2323392825424939</v>
      </c>
      <c r="F108">
        <f t="shared" si="3"/>
        <v>0.390178625035</v>
      </c>
    </row>
    <row r="109" spans="1:6" x14ac:dyDescent="0.3">
      <c r="A109" s="1">
        <v>22386.126</v>
      </c>
      <c r="B109" s="1">
        <v>7.8885425543700001E-11</v>
      </c>
      <c r="C109" s="1">
        <v>0.41039444504400002</v>
      </c>
      <c r="E109">
        <f t="shared" si="2"/>
        <v>7.1275125631137026</v>
      </c>
      <c r="F109">
        <f t="shared" si="3"/>
        <v>0.41039444504400002</v>
      </c>
    </row>
    <row r="110" spans="1:6" x14ac:dyDescent="0.3">
      <c r="A110" s="1">
        <v>23904.177</v>
      </c>
      <c r="B110" s="1">
        <v>7.7277529473299995E-11</v>
      </c>
      <c r="C110" s="1">
        <v>0.425512580847</v>
      </c>
      <c r="E110">
        <f t="shared" si="2"/>
        <v>6.9822347838158194</v>
      </c>
      <c r="F110">
        <f t="shared" si="3"/>
        <v>0.425512580847</v>
      </c>
    </row>
    <row r="111" spans="1:6" x14ac:dyDescent="0.3">
      <c r="A111" s="1">
        <v>25525.17</v>
      </c>
      <c r="B111" s="1">
        <v>7.5682066466600002E-11</v>
      </c>
      <c r="C111" s="1">
        <v>0.45442310773400002</v>
      </c>
      <c r="E111">
        <f t="shared" si="2"/>
        <v>6.8380803656091542</v>
      </c>
      <c r="F111">
        <f t="shared" si="3"/>
        <v>0.45442310773400002</v>
      </c>
    </row>
    <row r="112" spans="1:6" x14ac:dyDescent="0.3">
      <c r="A112" s="1">
        <v>27256.085999999999</v>
      </c>
      <c r="B112" s="1">
        <v>7.3653010606200002E-11</v>
      </c>
      <c r="C112" s="1">
        <v>0.47994232831900002</v>
      </c>
      <c r="E112">
        <f t="shared" si="2"/>
        <v>6.6547496548145606</v>
      </c>
      <c r="F112">
        <f t="shared" si="3"/>
        <v>0.47994232831900002</v>
      </c>
    </row>
    <row r="113" spans="1:6" x14ac:dyDescent="0.3">
      <c r="A113" s="1">
        <v>29104.38</v>
      </c>
      <c r="B113" s="1">
        <v>7.2078116727900001E-11</v>
      </c>
      <c r="C113" s="1">
        <v>0.51186381551399995</v>
      </c>
      <c r="E113">
        <f t="shared" si="2"/>
        <v>6.5124537132539002</v>
      </c>
      <c r="F113">
        <f t="shared" si="3"/>
        <v>0.51186381551399995</v>
      </c>
    </row>
    <row r="114" spans="1:6" x14ac:dyDescent="0.3">
      <c r="A114" s="1">
        <v>31078.01</v>
      </c>
      <c r="B114" s="1">
        <v>7.0440049784199998E-11</v>
      </c>
      <c r="C114" s="1">
        <v>0.53243245306999998</v>
      </c>
      <c r="E114">
        <f t="shared" si="2"/>
        <v>6.3644499135662729</v>
      </c>
      <c r="F114">
        <f t="shared" si="3"/>
        <v>0.53243245306999998</v>
      </c>
    </row>
    <row r="115" spans="1:6" x14ac:dyDescent="0.3">
      <c r="A115" s="1">
        <v>33185.476000000002</v>
      </c>
      <c r="B115" s="1">
        <v>6.8487153987700005E-11</v>
      </c>
      <c r="C115" s="1">
        <v>0.56018181573000003</v>
      </c>
      <c r="E115">
        <f t="shared" si="2"/>
        <v>6.1880004715043189</v>
      </c>
      <c r="F115">
        <f t="shared" si="3"/>
        <v>0.56018181573000003</v>
      </c>
    </row>
    <row r="116" spans="1:6" x14ac:dyDescent="0.3">
      <c r="A116" s="1">
        <v>35435.853999999999</v>
      </c>
      <c r="B116" s="1">
        <v>6.6393633008999996E-11</v>
      </c>
      <c r="C116" s="1">
        <v>0.58864367015399999</v>
      </c>
      <c r="E116">
        <f t="shared" si="2"/>
        <v>5.9988451620921852</v>
      </c>
      <c r="F116">
        <f t="shared" si="3"/>
        <v>0.58864367015399999</v>
      </c>
    </row>
    <row r="117" spans="1:6" x14ac:dyDescent="0.3">
      <c r="A117" s="1">
        <v>37838.834000000003</v>
      </c>
      <c r="B117" s="1">
        <v>6.4235138966299997E-11</v>
      </c>
      <c r="C117" s="1">
        <v>0.62390348213699998</v>
      </c>
      <c r="E117">
        <f t="shared" si="2"/>
        <v>5.8038193597882142</v>
      </c>
      <c r="F117">
        <f t="shared" si="3"/>
        <v>0.62390348213699998</v>
      </c>
    </row>
    <row r="118" spans="1:6" x14ac:dyDescent="0.3">
      <c r="A118" s="1">
        <v>40404.766000000003</v>
      </c>
      <c r="B118" s="1">
        <v>6.2033525885400005E-11</v>
      </c>
      <c r="C118" s="1">
        <v>0.65688017311199998</v>
      </c>
      <c r="E118">
        <f t="shared" si="2"/>
        <v>5.6048976352101132</v>
      </c>
      <c r="F118">
        <f t="shared" si="3"/>
        <v>0.65688017311199998</v>
      </c>
    </row>
    <row r="119" spans="1:6" x14ac:dyDescent="0.3">
      <c r="A119" s="1">
        <v>43144.699000000001</v>
      </c>
      <c r="B119" s="1">
        <v>5.98117104665E-11</v>
      </c>
      <c r="C119" s="1">
        <v>0.69290091981799995</v>
      </c>
      <c r="E119">
        <f t="shared" si="2"/>
        <v>5.40415057449537</v>
      </c>
      <c r="F119">
        <f t="shared" si="3"/>
        <v>0.69290091981799995</v>
      </c>
    </row>
    <row r="120" spans="1:6" x14ac:dyDescent="0.3">
      <c r="A120" s="1">
        <v>46070.432999999997</v>
      </c>
      <c r="B120" s="1">
        <v>5.73168753821E-11</v>
      </c>
      <c r="C120" s="1">
        <v>0.72667275178799995</v>
      </c>
      <c r="E120">
        <f t="shared" si="2"/>
        <v>5.178735445092193</v>
      </c>
      <c r="F120">
        <f t="shared" si="3"/>
        <v>0.72667275178799995</v>
      </c>
    </row>
    <row r="121" spans="1:6" x14ac:dyDescent="0.3">
      <c r="A121" s="1">
        <v>49194.567999999999</v>
      </c>
      <c r="B121" s="1">
        <v>5.4853502608999999E-11</v>
      </c>
      <c r="C121" s="1">
        <v>0.76842248201600005</v>
      </c>
      <c r="E121">
        <f t="shared" si="2"/>
        <v>4.9561630210114469</v>
      </c>
      <c r="F121">
        <f t="shared" si="3"/>
        <v>0.76842248201600005</v>
      </c>
    </row>
    <row r="122" spans="1:6" x14ac:dyDescent="0.3">
      <c r="A122" s="1">
        <v>52530.555999999997</v>
      </c>
      <c r="B122" s="1">
        <v>5.2592312029400002E-11</v>
      </c>
      <c r="C122" s="1">
        <v>0.80677343686900005</v>
      </c>
      <c r="E122">
        <f t="shared" si="2"/>
        <v>4.7518583075284067</v>
      </c>
      <c r="F122">
        <f t="shared" si="3"/>
        <v>0.80677343686900005</v>
      </c>
    </row>
    <row r="123" spans="1:6" x14ac:dyDescent="0.3">
      <c r="A123" s="1">
        <v>56092.764999999999</v>
      </c>
      <c r="B123" s="1">
        <v>4.9843878032899999E-11</v>
      </c>
      <c r="C123" s="1">
        <v>0.85370553372799995</v>
      </c>
      <c r="E123">
        <f t="shared" si="2"/>
        <v>4.5035298272809285</v>
      </c>
      <c r="F123">
        <f t="shared" si="3"/>
        <v>0.85370553372799995</v>
      </c>
    </row>
    <row r="124" spans="1:6" x14ac:dyDescent="0.3">
      <c r="A124" s="1">
        <v>59896.535000000003</v>
      </c>
      <c r="B124" s="1">
        <v>4.7456789756600003E-11</v>
      </c>
      <c r="C124" s="1">
        <v>0.89556464314700002</v>
      </c>
      <c r="E124">
        <f t="shared" si="2"/>
        <v>4.2878499147834743</v>
      </c>
      <c r="F124">
        <f t="shared" si="3"/>
        <v>0.89556464314700002</v>
      </c>
    </row>
    <row r="125" spans="1:6" x14ac:dyDescent="0.3">
      <c r="A125" s="1">
        <v>63958.245999999999</v>
      </c>
      <c r="B125" s="1">
        <v>4.4732160703799997E-11</v>
      </c>
      <c r="C125" s="1">
        <v>0.95193152360900002</v>
      </c>
      <c r="E125">
        <f t="shared" si="2"/>
        <v>4.0416722758874455</v>
      </c>
      <c r="F125">
        <f t="shared" si="3"/>
        <v>0.95193152360900002</v>
      </c>
    </row>
    <row r="126" spans="1:6" x14ac:dyDescent="0.3">
      <c r="A126" s="1">
        <v>68295.391000000003</v>
      </c>
      <c r="B126" s="1">
        <v>4.2210730878400001E-11</v>
      </c>
      <c r="C126" s="1">
        <v>0.99993871135300005</v>
      </c>
      <c r="E126">
        <f t="shared" si="2"/>
        <v>3.8138542393656998</v>
      </c>
      <c r="F126">
        <f t="shared" si="3"/>
        <v>0.99993871135300005</v>
      </c>
    </row>
    <row r="127" spans="1:6" x14ac:dyDescent="0.3">
      <c r="A127" s="1">
        <v>72926.646999999997</v>
      </c>
      <c r="B127" s="1">
        <v>3.9817961182600001E-11</v>
      </c>
      <c r="C127" s="1">
        <v>1.05254255977</v>
      </c>
      <c r="E127">
        <f t="shared" si="2"/>
        <v>3.5976609951775878</v>
      </c>
      <c r="F127">
        <f t="shared" si="3"/>
        <v>1.05254255977</v>
      </c>
    </row>
    <row r="128" spans="1:6" x14ac:dyDescent="0.3">
      <c r="A128" s="1">
        <v>77871.959000000003</v>
      </c>
      <c r="B128" s="1">
        <v>3.7196229566300002E-11</v>
      </c>
      <c r="C128" s="1">
        <v>1.1103258659699999</v>
      </c>
      <c r="E128">
        <f t="shared" si="2"/>
        <v>3.3607804192854167</v>
      </c>
      <c r="F128">
        <f t="shared" si="3"/>
        <v>1.1103258659699999</v>
      </c>
    </row>
    <row r="129" spans="1:6" x14ac:dyDescent="0.3">
      <c r="A129" s="1">
        <v>83152.622000000003</v>
      </c>
      <c r="B129" s="1">
        <v>3.4726179966099997E-11</v>
      </c>
      <c r="C129" s="1">
        <v>1.1743216345</v>
      </c>
      <c r="E129">
        <f t="shared" si="2"/>
        <v>3.1376047257324076</v>
      </c>
      <c r="F129">
        <f t="shared" si="3"/>
        <v>1.1743216345</v>
      </c>
    </row>
    <row r="130" spans="1:6" x14ac:dyDescent="0.3">
      <c r="A130" s="1">
        <v>88791.377999999997</v>
      </c>
      <c r="B130" s="1">
        <v>3.2401799588900003E-11</v>
      </c>
      <c r="C130" s="1">
        <v>1.2316906774</v>
      </c>
      <c r="E130">
        <f t="shared" si="2"/>
        <v>2.9275906423226616</v>
      </c>
      <c r="F130">
        <f t="shared" si="3"/>
        <v>1.2316906774</v>
      </c>
    </row>
    <row r="131" spans="1:6" x14ac:dyDescent="0.3">
      <c r="A131" s="1">
        <v>94812.510999999999</v>
      </c>
      <c r="B131" s="1">
        <v>3.0162247150100001E-11</v>
      </c>
      <c r="C131" s="1">
        <v>1.2964738234199999</v>
      </c>
      <c r="E131">
        <f t="shared" ref="E131:E194" si="4">4*PI()*8.987551*200*B131/(0.00000025)</f>
        <v>2.725240993660929</v>
      </c>
      <c r="F131">
        <f t="shared" ref="F131:F194" si="5">C131</f>
        <v>1.2964738234199999</v>
      </c>
    </row>
    <row r="132" spans="1:6" x14ac:dyDescent="0.3">
      <c r="A132" s="1">
        <v>101241.94899999999</v>
      </c>
      <c r="B132" s="1">
        <v>2.7998683145200001E-11</v>
      </c>
      <c r="C132" s="1">
        <v>1.36256408734</v>
      </c>
      <c r="E132">
        <f t="shared" si="4"/>
        <v>2.5297571064949445</v>
      </c>
      <c r="F132">
        <f t="shared" si="5"/>
        <v>1.36256408734</v>
      </c>
    </row>
    <row r="133" spans="1:6" x14ac:dyDescent="0.3">
      <c r="A133" s="1">
        <v>108107.382</v>
      </c>
      <c r="B133" s="1">
        <v>2.58572969532E-11</v>
      </c>
      <c r="C133" s="1">
        <v>1.4352715922499999</v>
      </c>
      <c r="E133">
        <f t="shared" si="4"/>
        <v>2.3362770449910211</v>
      </c>
      <c r="F133">
        <f t="shared" si="5"/>
        <v>1.4352715922499999</v>
      </c>
    </row>
    <row r="134" spans="1:6" x14ac:dyDescent="0.3">
      <c r="A134" s="1">
        <v>115438.37300000001</v>
      </c>
      <c r="B134" s="1">
        <v>2.38508655802E-11</v>
      </c>
      <c r="C134" s="1">
        <v>1.5084608478899999</v>
      </c>
      <c r="E134">
        <f t="shared" si="4"/>
        <v>2.1549905181133693</v>
      </c>
      <c r="F134">
        <f t="shared" si="5"/>
        <v>1.5084608478899999</v>
      </c>
    </row>
    <row r="135" spans="1:6" x14ac:dyDescent="0.3">
      <c r="A135" s="1">
        <v>123266.495</v>
      </c>
      <c r="B135" s="1">
        <v>2.20573944418E-11</v>
      </c>
      <c r="C135" s="1">
        <v>1.58111560288</v>
      </c>
      <c r="E135">
        <f t="shared" si="4"/>
        <v>1.9929455271353276</v>
      </c>
      <c r="F135">
        <f t="shared" si="5"/>
        <v>1.58111560288</v>
      </c>
    </row>
    <row r="136" spans="1:6" x14ac:dyDescent="0.3">
      <c r="A136" s="1">
        <v>131625.459</v>
      </c>
      <c r="B136" s="1">
        <v>2.0247653033999999E-11</v>
      </c>
      <c r="C136" s="1">
        <v>1.66146824222</v>
      </c>
      <c r="E136">
        <f t="shared" si="4"/>
        <v>1.8294304731037567</v>
      </c>
      <c r="F136">
        <f t="shared" si="5"/>
        <v>1.66146824222</v>
      </c>
    </row>
    <row r="137" spans="1:6" x14ac:dyDescent="0.3">
      <c r="A137" s="1">
        <v>140551.26199999999</v>
      </c>
      <c r="B137" s="1">
        <v>1.8675939900399999E-11</v>
      </c>
      <c r="C137" s="1">
        <v>1.73176174254</v>
      </c>
      <c r="E137">
        <f t="shared" si="4"/>
        <v>1.6874219204701777</v>
      </c>
      <c r="F137">
        <f t="shared" si="5"/>
        <v>1.73176174254</v>
      </c>
    </row>
    <row r="138" spans="1:6" x14ac:dyDescent="0.3">
      <c r="A138" s="1">
        <v>150082.342</v>
      </c>
      <c r="B138" s="1">
        <v>1.7136139298100001E-11</v>
      </c>
      <c r="C138" s="1">
        <v>1.8175524787599999</v>
      </c>
      <c r="E138">
        <f t="shared" si="4"/>
        <v>1.5482967517594692</v>
      </c>
      <c r="F138">
        <f t="shared" si="5"/>
        <v>1.8175524787599999</v>
      </c>
    </row>
    <row r="139" spans="1:6" x14ac:dyDescent="0.3">
      <c r="A139" s="1">
        <v>160259.745</v>
      </c>
      <c r="B139" s="1">
        <v>1.5778419877399999E-11</v>
      </c>
      <c r="C139" s="1">
        <v>1.88915545494</v>
      </c>
      <c r="E139">
        <f t="shared" si="4"/>
        <v>1.4256231125983054</v>
      </c>
      <c r="F139">
        <f t="shared" si="5"/>
        <v>1.88915545494</v>
      </c>
    </row>
    <row r="140" spans="1:6" x14ac:dyDescent="0.3">
      <c r="A140" s="1">
        <v>171127.3</v>
      </c>
      <c r="B140" s="1">
        <v>1.44836687437E-11</v>
      </c>
      <c r="C140" s="1">
        <v>1.97263773773</v>
      </c>
      <c r="E140">
        <f t="shared" si="4"/>
        <v>1.3086388292791993</v>
      </c>
      <c r="F140">
        <f t="shared" si="5"/>
        <v>1.97263773773</v>
      </c>
    </row>
    <row r="141" spans="1:6" x14ac:dyDescent="0.3">
      <c r="A141" s="1">
        <v>182731.807</v>
      </c>
      <c r="B141" s="1">
        <v>1.32400083672E-11</v>
      </c>
      <c r="C141" s="1">
        <v>2.0614383826</v>
      </c>
      <c r="E141">
        <f t="shared" si="4"/>
        <v>1.1962707347084223</v>
      </c>
      <c r="F141">
        <f t="shared" si="5"/>
        <v>2.0614383826</v>
      </c>
    </row>
    <row r="142" spans="1:6" x14ac:dyDescent="0.3">
      <c r="A142" s="1">
        <v>195123.24</v>
      </c>
      <c r="B142" s="1">
        <v>1.22247806315E-11</v>
      </c>
      <c r="C142" s="1">
        <v>2.1308818347399998</v>
      </c>
      <c r="E142">
        <f t="shared" si="4"/>
        <v>1.1045421499825314</v>
      </c>
      <c r="F142">
        <f t="shared" si="5"/>
        <v>2.1308818347399998</v>
      </c>
    </row>
    <row r="143" spans="1:6" x14ac:dyDescent="0.3">
      <c r="A143" s="1">
        <v>208354.962</v>
      </c>
      <c r="B143" s="1">
        <v>1.1205166971E-11</v>
      </c>
      <c r="C143" s="1">
        <v>2.2111829006799999</v>
      </c>
      <c r="E143">
        <f t="shared" si="4"/>
        <v>1.0124172850325386</v>
      </c>
      <c r="F143">
        <f t="shared" si="5"/>
        <v>2.2111829006799999</v>
      </c>
    </row>
    <row r="144" spans="1:6" x14ac:dyDescent="0.3">
      <c r="A144" s="1">
        <v>222483.95600000001</v>
      </c>
      <c r="B144" s="1">
        <v>1.0285105354300001E-11</v>
      </c>
      <c r="C144" s="1">
        <v>2.2921009742899998</v>
      </c>
      <c r="E144">
        <f t="shared" si="4"/>
        <v>0.92928721776510426</v>
      </c>
      <c r="F144">
        <f t="shared" si="5"/>
        <v>2.2921009742899998</v>
      </c>
    </row>
    <row r="145" spans="1:6" x14ac:dyDescent="0.3">
      <c r="A145" s="1">
        <v>237571.06700000001</v>
      </c>
      <c r="B145" s="1">
        <v>9.4805355019699998E-12</v>
      </c>
      <c r="C145" s="1">
        <v>2.3641248455600001</v>
      </c>
      <c r="E145">
        <f t="shared" si="4"/>
        <v>0.85659214524872618</v>
      </c>
      <c r="F145">
        <f t="shared" si="5"/>
        <v>2.3641248455600001</v>
      </c>
    </row>
    <row r="146" spans="1:6" x14ac:dyDescent="0.3">
      <c r="A146" s="1">
        <v>253681.26699999999</v>
      </c>
      <c r="B146" s="1">
        <v>8.7191744339499997E-12</v>
      </c>
      <c r="C146" s="1">
        <v>2.43899784712</v>
      </c>
      <c r="E146">
        <f t="shared" si="4"/>
        <v>0.78780110381139434</v>
      </c>
      <c r="F146">
        <f t="shared" si="5"/>
        <v>2.43899784712</v>
      </c>
    </row>
    <row r="147" spans="1:6" x14ac:dyDescent="0.3">
      <c r="A147" s="1">
        <v>270883.935</v>
      </c>
      <c r="B147" s="1">
        <v>8.06024248305E-12</v>
      </c>
      <c r="C147" s="1">
        <v>2.5014587544300002</v>
      </c>
      <c r="E147">
        <f t="shared" si="4"/>
        <v>0.72826481144931499</v>
      </c>
      <c r="F147">
        <f t="shared" si="5"/>
        <v>2.5014587544300002</v>
      </c>
    </row>
    <row r="148" spans="1:6" x14ac:dyDescent="0.3">
      <c r="A148" s="1">
        <v>289253.15100000001</v>
      </c>
      <c r="B148" s="1">
        <v>7.4188591933699997E-12</v>
      </c>
      <c r="C148" s="1">
        <v>2.57711632551</v>
      </c>
      <c r="E148">
        <f t="shared" si="4"/>
        <v>0.6703140883156361</v>
      </c>
      <c r="F148">
        <f t="shared" si="5"/>
        <v>2.57711632551</v>
      </c>
    </row>
    <row r="149" spans="1:6" x14ac:dyDescent="0.3">
      <c r="A149" s="1">
        <v>308868.02299999999</v>
      </c>
      <c r="B149" s="1">
        <v>6.88300041151E-12</v>
      </c>
      <c r="C149" s="1">
        <v>2.6318369995999999</v>
      </c>
      <c r="E149">
        <f t="shared" si="4"/>
        <v>0.62189779121844724</v>
      </c>
      <c r="F149">
        <f t="shared" si="5"/>
        <v>2.6318369995999999</v>
      </c>
    </row>
    <row r="150" spans="1:6" x14ac:dyDescent="0.3">
      <c r="A150" s="1">
        <v>329813.022</v>
      </c>
      <c r="B150" s="1">
        <v>6.3785090612799998E-12</v>
      </c>
      <c r="C150" s="1">
        <v>2.6872633259600001</v>
      </c>
      <c r="E150">
        <f t="shared" si="4"/>
        <v>0.5763156268076769</v>
      </c>
      <c r="F150">
        <f t="shared" si="5"/>
        <v>2.6872633259600001</v>
      </c>
    </row>
    <row r="151" spans="1:6" x14ac:dyDescent="0.3">
      <c r="A151" s="1">
        <v>352178.34600000002</v>
      </c>
      <c r="B151" s="1">
        <v>5.9081615027100002E-12</v>
      </c>
      <c r="C151" s="1">
        <v>2.7414438513500001</v>
      </c>
      <c r="E151">
        <f t="shared" si="4"/>
        <v>0.53381844675658618</v>
      </c>
      <c r="F151">
        <f t="shared" si="5"/>
        <v>2.7414438513500001</v>
      </c>
    </row>
    <row r="152" spans="1:6" x14ac:dyDescent="0.3">
      <c r="A152" s="1">
        <v>376060.30900000001</v>
      </c>
      <c r="B152" s="1">
        <v>5.5187761102100004E-12</v>
      </c>
      <c r="C152" s="1">
        <v>2.7729732202499999</v>
      </c>
      <c r="E152">
        <f t="shared" si="4"/>
        <v>0.49863641841854722</v>
      </c>
      <c r="F152">
        <f t="shared" si="5"/>
        <v>2.7729732202499999</v>
      </c>
    </row>
    <row r="153" spans="1:6" x14ac:dyDescent="0.3">
      <c r="A153" s="1">
        <v>401561.76</v>
      </c>
      <c r="B153" s="1">
        <v>5.1496122095299999E-12</v>
      </c>
      <c r="C153" s="1">
        <v>2.8070543149799998</v>
      </c>
      <c r="E153">
        <f t="shared" si="4"/>
        <v>0.46528145681683603</v>
      </c>
      <c r="F153">
        <f t="shared" si="5"/>
        <v>2.8070543149799998</v>
      </c>
    </row>
    <row r="154" spans="1:6" x14ac:dyDescent="0.3">
      <c r="A154" s="1">
        <v>428792.51799999998</v>
      </c>
      <c r="B154" s="1">
        <v>4.8175283344199997E-12</v>
      </c>
      <c r="C154" s="1">
        <v>2.8335022383299999</v>
      </c>
      <c r="E154">
        <f t="shared" si="4"/>
        <v>0.43527677628756889</v>
      </c>
      <c r="F154">
        <f t="shared" si="5"/>
        <v>2.8335022383299999</v>
      </c>
    </row>
    <row r="155" spans="1:6" x14ac:dyDescent="0.3">
      <c r="A155" s="1">
        <v>457869.85200000001</v>
      </c>
      <c r="B155" s="1">
        <v>4.5159757890499999E-12</v>
      </c>
      <c r="C155" s="1">
        <v>2.8550168568799998</v>
      </c>
      <c r="E155">
        <f t="shared" si="4"/>
        <v>0.40803068436691448</v>
      </c>
      <c r="F155">
        <f t="shared" si="5"/>
        <v>2.8550168568799998</v>
      </c>
    </row>
    <row r="156" spans="1:6" x14ac:dyDescent="0.3">
      <c r="A156" s="1">
        <v>488918.98200000002</v>
      </c>
      <c r="B156" s="1">
        <v>4.2468921818499997E-12</v>
      </c>
      <c r="C156" s="1">
        <v>2.8659648315899999</v>
      </c>
      <c r="E156">
        <f t="shared" si="4"/>
        <v>0.38371824924182918</v>
      </c>
      <c r="F156">
        <f t="shared" si="5"/>
        <v>2.8659648315899999</v>
      </c>
    </row>
    <row r="157" spans="1:6" x14ac:dyDescent="0.3">
      <c r="A157" s="1">
        <v>522073.62</v>
      </c>
      <c r="B157" s="1">
        <v>4.0062413338499998E-12</v>
      </c>
      <c r="C157" s="1">
        <v>2.86480868118</v>
      </c>
      <c r="E157">
        <f t="shared" si="4"/>
        <v>0.36197479117435921</v>
      </c>
      <c r="F157">
        <f t="shared" si="5"/>
        <v>2.86480868118</v>
      </c>
    </row>
    <row r="158" spans="1:6" x14ac:dyDescent="0.3">
      <c r="A158" s="1">
        <v>557476.54399999999</v>
      </c>
      <c r="B158" s="1">
        <v>3.7762351497599998E-12</v>
      </c>
      <c r="C158" s="1">
        <v>2.8659878561899998</v>
      </c>
      <c r="E158">
        <f t="shared" si="4"/>
        <v>0.3411931074172353</v>
      </c>
      <c r="F158">
        <f t="shared" si="5"/>
        <v>2.8659878561899998</v>
      </c>
    </row>
    <row r="159" spans="1:6" x14ac:dyDescent="0.3">
      <c r="A159" s="1">
        <v>595280.21600000001</v>
      </c>
      <c r="B159" s="1">
        <v>3.5808964886099999E-12</v>
      </c>
      <c r="C159" s="1">
        <v>2.8495079915199999</v>
      </c>
      <c r="E159">
        <f t="shared" si="4"/>
        <v>0.3235437285641396</v>
      </c>
      <c r="F159">
        <f t="shared" si="5"/>
        <v>2.8495079915199999</v>
      </c>
    </row>
    <row r="160" spans="1:6" x14ac:dyDescent="0.3">
      <c r="A160" s="1">
        <v>635647.43500000006</v>
      </c>
      <c r="B160" s="1">
        <v>3.4086383998400001E-12</v>
      </c>
      <c r="C160" s="1">
        <v>2.8231728196699999</v>
      </c>
      <c r="E160">
        <f t="shared" si="4"/>
        <v>0.3079797421453051</v>
      </c>
      <c r="F160">
        <f t="shared" si="5"/>
        <v>2.8231728196699999</v>
      </c>
    </row>
    <row r="161" spans="1:6" x14ac:dyDescent="0.3">
      <c r="A161" s="1">
        <v>678752.04200000002</v>
      </c>
      <c r="B161" s="1">
        <v>3.2495713025099998E-12</v>
      </c>
      <c r="C161" s="1">
        <v>2.7927729825799998</v>
      </c>
      <c r="E161">
        <f t="shared" si="4"/>
        <v>0.29360759764860656</v>
      </c>
      <c r="F161">
        <f t="shared" si="5"/>
        <v>2.7927729825799998</v>
      </c>
    </row>
    <row r="162" spans="1:6" x14ac:dyDescent="0.3">
      <c r="A162" s="1">
        <v>724779.66399999999</v>
      </c>
      <c r="B162" s="1">
        <v>3.0979731847999999E-12</v>
      </c>
      <c r="C162" s="1">
        <v>2.76124886238</v>
      </c>
      <c r="E162">
        <f t="shared" si="4"/>
        <v>0.2799102957569683</v>
      </c>
      <c r="F162">
        <f t="shared" si="5"/>
        <v>2.76124886238</v>
      </c>
    </row>
    <row r="163" spans="1:6" x14ac:dyDescent="0.3">
      <c r="A163" s="1">
        <v>773928.51699999999</v>
      </c>
      <c r="B163" s="1">
        <v>2.9679016801899998E-12</v>
      </c>
      <c r="C163" s="1">
        <v>2.7169603987299999</v>
      </c>
      <c r="E163">
        <f t="shared" si="4"/>
        <v>0.26815798185587508</v>
      </c>
      <c r="F163">
        <f t="shared" si="5"/>
        <v>2.7169603987299999</v>
      </c>
    </row>
    <row r="164" spans="1:6" x14ac:dyDescent="0.3">
      <c r="A164" s="1">
        <v>826410.25800000003</v>
      </c>
      <c r="B164" s="1">
        <v>2.8485157029700001E-12</v>
      </c>
      <c r="C164" s="1">
        <v>2.6708384359199999</v>
      </c>
      <c r="E164">
        <f t="shared" si="4"/>
        <v>0.25737113439158943</v>
      </c>
      <c r="F164">
        <f t="shared" si="5"/>
        <v>2.6708384359199999</v>
      </c>
    </row>
    <row r="165" spans="1:6" x14ac:dyDescent="0.3">
      <c r="A165" s="1">
        <v>882450.89800000004</v>
      </c>
      <c r="B165" s="1">
        <v>2.7416599890599999E-12</v>
      </c>
      <c r="C165" s="1">
        <v>2.6158257458800001</v>
      </c>
      <c r="E165">
        <f t="shared" si="4"/>
        <v>0.24771643026741505</v>
      </c>
      <c r="F165">
        <f t="shared" si="5"/>
        <v>2.6158257458800001</v>
      </c>
    </row>
    <row r="166" spans="1:6" x14ac:dyDescent="0.3">
      <c r="A166" s="1">
        <v>942291.77300000004</v>
      </c>
      <c r="B166" s="1">
        <v>2.64821498718E-12</v>
      </c>
      <c r="C166" s="1">
        <v>2.5544794448100001</v>
      </c>
      <c r="E166">
        <f t="shared" si="4"/>
        <v>0.23927342041775757</v>
      </c>
      <c r="F166">
        <f t="shared" si="5"/>
        <v>2.5544794448100001</v>
      </c>
    </row>
    <row r="167" spans="1:6" x14ac:dyDescent="0.3">
      <c r="A167" s="1">
        <v>1006190.585</v>
      </c>
      <c r="B167" s="1">
        <v>2.5551832173799999E-12</v>
      </c>
      <c r="C167" s="1">
        <v>2.4956554023600002</v>
      </c>
      <c r="E167">
        <f t="shared" si="4"/>
        <v>0.2308677472094553</v>
      </c>
      <c r="F167">
        <f t="shared" si="5"/>
        <v>2.4956554023600002</v>
      </c>
    </row>
    <row r="168" spans="1:6" x14ac:dyDescent="0.3">
      <c r="A168" s="1">
        <v>1074422.5120000001</v>
      </c>
      <c r="B168" s="1">
        <v>2.4727734400100001E-12</v>
      </c>
      <c r="C168" s="1">
        <v>2.4332501064200001</v>
      </c>
      <c r="E168">
        <f t="shared" si="4"/>
        <v>0.22342179988167307</v>
      </c>
      <c r="F168">
        <f t="shared" si="5"/>
        <v>2.4332501064200001</v>
      </c>
    </row>
    <row r="169" spans="1:6" x14ac:dyDescent="0.3">
      <c r="A169" s="1">
        <v>1147281.3910000001</v>
      </c>
      <c r="B169" s="1">
        <v>2.4013512269999999E-12</v>
      </c>
      <c r="C169" s="1">
        <v>2.3661953288499999</v>
      </c>
      <c r="E169">
        <f t="shared" si="4"/>
        <v>0.21696860885170069</v>
      </c>
      <c r="F169">
        <f t="shared" si="5"/>
        <v>2.3661953288499999</v>
      </c>
    </row>
    <row r="170" spans="1:6" x14ac:dyDescent="0.3">
      <c r="A170" s="1">
        <v>1225080.986</v>
      </c>
      <c r="B170" s="1">
        <v>2.33209986661E-12</v>
      </c>
      <c r="C170" s="1">
        <v>2.3004106973499998</v>
      </c>
      <c r="E170">
        <f t="shared" si="4"/>
        <v>0.21071156025507484</v>
      </c>
      <c r="F170">
        <f t="shared" si="5"/>
        <v>2.3004106973499998</v>
      </c>
    </row>
    <row r="171" spans="1:6" x14ac:dyDescent="0.3">
      <c r="A171" s="1">
        <v>1308156.3370000001</v>
      </c>
      <c r="B171" s="1">
        <v>2.2714862847200002E-12</v>
      </c>
      <c r="C171" s="1">
        <v>2.2299345933099999</v>
      </c>
      <c r="E171">
        <f t="shared" si="4"/>
        <v>0.20523495841844069</v>
      </c>
      <c r="F171">
        <f t="shared" si="5"/>
        <v>2.2299345933099999</v>
      </c>
    </row>
    <row r="172" spans="1:6" x14ac:dyDescent="0.3">
      <c r="A172" s="1">
        <v>1396865.2050000001</v>
      </c>
      <c r="B172" s="1">
        <v>2.2150738053400001E-12</v>
      </c>
      <c r="C172" s="1">
        <v>2.1625336215700002</v>
      </c>
      <c r="E172">
        <f t="shared" si="4"/>
        <v>0.2001379376097667</v>
      </c>
      <c r="F172">
        <f t="shared" si="5"/>
        <v>2.1625336215700002</v>
      </c>
    </row>
    <row r="173" spans="1:6" x14ac:dyDescent="0.3">
      <c r="A173" s="1">
        <v>1491589.6089999999</v>
      </c>
      <c r="B173" s="1">
        <v>2.25292119233E-12</v>
      </c>
      <c r="C173" s="1">
        <v>1.9913210970999999</v>
      </c>
      <c r="E173">
        <f t="shared" si="4"/>
        <v>0.20355755187175498</v>
      </c>
      <c r="F173">
        <f t="shared" si="5"/>
        <v>1.9913210970999999</v>
      </c>
    </row>
    <row r="174" spans="1:6" x14ac:dyDescent="0.3">
      <c r="A174" s="1">
        <v>1592737.4779999999</v>
      </c>
      <c r="B174" s="1">
        <v>2.14907662871E-12</v>
      </c>
      <c r="C174" s="1">
        <v>2.01769891005</v>
      </c>
      <c r="E174">
        <f t="shared" si="4"/>
        <v>0.1941749133588577</v>
      </c>
      <c r="F174">
        <f t="shared" si="5"/>
        <v>2.01769891005</v>
      </c>
    </row>
    <row r="175" spans="1:6" x14ac:dyDescent="0.3">
      <c r="A175" s="1">
        <v>1700744.399</v>
      </c>
      <c r="B175" s="1">
        <v>2.1535811704599999E-12</v>
      </c>
      <c r="C175" s="1">
        <v>1.88093881859</v>
      </c>
      <c r="E175">
        <f t="shared" si="4"/>
        <v>0.19458191094672528</v>
      </c>
      <c r="F175">
        <f t="shared" si="5"/>
        <v>1.88093881859</v>
      </c>
    </row>
    <row r="176" spans="1:6" x14ac:dyDescent="0.3">
      <c r="A176" s="1">
        <v>1816075.5</v>
      </c>
      <c r="B176" s="1">
        <v>2.0417994184499999E-12</v>
      </c>
      <c r="C176" s="1">
        <v>1.88562220761</v>
      </c>
      <c r="E176">
        <f t="shared" si="4"/>
        <v>0.18448212589407606</v>
      </c>
      <c r="F176">
        <f t="shared" si="5"/>
        <v>1.88562220761</v>
      </c>
    </row>
    <row r="177" spans="1:6" x14ac:dyDescent="0.3">
      <c r="A177" s="1">
        <v>1939227.4469999999</v>
      </c>
      <c r="B177" s="1">
        <v>2.0322258096099999E-12</v>
      </c>
      <c r="C177" s="1">
        <v>1.7843102521100001</v>
      </c>
      <c r="E177">
        <f t="shared" si="4"/>
        <v>0.18361712431981647</v>
      </c>
      <c r="F177">
        <f t="shared" si="5"/>
        <v>1.7843102521100001</v>
      </c>
    </row>
    <row r="178" spans="1:6" x14ac:dyDescent="0.3">
      <c r="A178" s="1">
        <v>2070730.591</v>
      </c>
      <c r="B178" s="1">
        <v>1.9478941520299998E-12</v>
      </c>
      <c r="C178" s="1">
        <v>1.7889668617200001</v>
      </c>
      <c r="E178">
        <f t="shared" si="4"/>
        <v>0.17599752989249509</v>
      </c>
      <c r="F178">
        <f t="shared" si="5"/>
        <v>1.7889668617200001</v>
      </c>
    </row>
    <row r="179" spans="1:6" x14ac:dyDescent="0.3">
      <c r="A179" s="1">
        <v>2211151.2439999999</v>
      </c>
      <c r="B179" s="1">
        <v>1.9280753052499999E-12</v>
      </c>
      <c r="C179" s="1">
        <v>1.68806942126</v>
      </c>
      <c r="E179">
        <f t="shared" si="4"/>
        <v>0.17420684322968916</v>
      </c>
      <c r="F179">
        <f t="shared" si="5"/>
        <v>1.68806942126</v>
      </c>
    </row>
    <row r="180" spans="1:6" x14ac:dyDescent="0.3">
      <c r="A180" s="1">
        <v>2361094.1189999999</v>
      </c>
      <c r="B180" s="1">
        <v>1.88453293635E-12</v>
      </c>
      <c r="C180" s="1">
        <v>1.6366981808700001</v>
      </c>
      <c r="E180">
        <f t="shared" si="4"/>
        <v>0.17027267187644524</v>
      </c>
      <c r="F180">
        <f t="shared" si="5"/>
        <v>1.6366981808700001</v>
      </c>
    </row>
    <row r="181" spans="1:6" x14ac:dyDescent="0.3">
      <c r="A181" s="1">
        <v>2521204.9410000001</v>
      </c>
      <c r="B181" s="1">
        <v>1.8393969386800001E-12</v>
      </c>
      <c r="C181" s="1">
        <v>1.6188930875400001</v>
      </c>
      <c r="E181">
        <f t="shared" si="4"/>
        <v>0.16619451183326486</v>
      </c>
      <c r="F181">
        <f t="shared" si="5"/>
        <v>1.6188930875400001</v>
      </c>
    </row>
    <row r="182" spans="1:6" x14ac:dyDescent="0.3">
      <c r="A182" s="1">
        <v>2692173.2179999999</v>
      </c>
      <c r="B182" s="1">
        <v>1.8242974517899998E-12</v>
      </c>
      <c r="C182" s="1">
        <v>1.5664107360599999</v>
      </c>
      <c r="E182">
        <f t="shared" si="4"/>
        <v>0.16483023216102771</v>
      </c>
      <c r="F182">
        <f t="shared" si="5"/>
        <v>1.5664107360599999</v>
      </c>
    </row>
    <row r="183" spans="1:6" x14ac:dyDescent="0.3">
      <c r="A183" s="1">
        <v>2874735.219</v>
      </c>
      <c r="B183" s="1">
        <v>1.79175754051E-12</v>
      </c>
      <c r="C183" s="1">
        <v>1.4966506828299999</v>
      </c>
      <c r="E183">
        <f t="shared" si="4"/>
        <v>0.16189016275210599</v>
      </c>
      <c r="F183">
        <f t="shared" si="5"/>
        <v>1.4966506828299999</v>
      </c>
    </row>
    <row r="184" spans="1:6" x14ac:dyDescent="0.3">
      <c r="A184" s="1">
        <v>3069677.1370000001</v>
      </c>
      <c r="B184" s="1">
        <v>1.7577860314000001E-12</v>
      </c>
      <c r="C184" s="1">
        <v>1.45953259796</v>
      </c>
      <c r="E184">
        <f t="shared" si="4"/>
        <v>0.15882074458898382</v>
      </c>
      <c r="F184">
        <f t="shared" si="5"/>
        <v>1.45953259796</v>
      </c>
    </row>
    <row r="185" spans="1:6" x14ac:dyDescent="0.3">
      <c r="A185" s="1">
        <v>3277838.4819999998</v>
      </c>
      <c r="B185" s="1">
        <v>1.73044853651E-12</v>
      </c>
      <c r="C185" s="1">
        <v>1.4267344969</v>
      </c>
      <c r="E185">
        <f t="shared" si="4"/>
        <v>0.15635072763807578</v>
      </c>
      <c r="F185">
        <f t="shared" si="5"/>
        <v>1.4267344969</v>
      </c>
    </row>
    <row r="186" spans="1:6" x14ac:dyDescent="0.3">
      <c r="A186" s="1">
        <v>3500115.6919999998</v>
      </c>
      <c r="B186" s="1">
        <v>1.68888499646E-12</v>
      </c>
      <c r="C186" s="1">
        <v>1.39659121839</v>
      </c>
      <c r="E186">
        <f t="shared" si="4"/>
        <v>0.15259534884874867</v>
      </c>
      <c r="F186">
        <f t="shared" si="5"/>
        <v>1.39659121839</v>
      </c>
    </row>
    <row r="187" spans="1:6" x14ac:dyDescent="0.3">
      <c r="A187" s="1">
        <v>3737465.9929999998</v>
      </c>
      <c r="B187" s="1">
        <v>1.63712179342E-12</v>
      </c>
      <c r="C187" s="1">
        <v>1.3868368206899999</v>
      </c>
      <c r="E187">
        <f t="shared" si="4"/>
        <v>0.14791840279145418</v>
      </c>
      <c r="F187">
        <f t="shared" si="5"/>
        <v>1.3868368206899999</v>
      </c>
    </row>
    <row r="188" spans="1:6" x14ac:dyDescent="0.3">
      <c r="A188" s="1">
        <v>3990911.523</v>
      </c>
      <c r="B188" s="1">
        <v>1.60800284249E-12</v>
      </c>
      <c r="C188" s="1">
        <v>1.36282930213</v>
      </c>
      <c r="E188">
        <f t="shared" si="4"/>
        <v>0.1452874264463587</v>
      </c>
      <c r="F188">
        <f t="shared" si="5"/>
        <v>1.36282930213</v>
      </c>
    </row>
    <row r="189" spans="1:6" x14ac:dyDescent="0.3">
      <c r="A189" s="1">
        <v>4261543.7340000002</v>
      </c>
      <c r="B189" s="1">
        <v>1.5432067927099999E-12</v>
      </c>
      <c r="C189" s="1">
        <v>1.3651947815000001</v>
      </c>
      <c r="E189">
        <f t="shared" si="4"/>
        <v>0.1394329272703195</v>
      </c>
      <c r="F189">
        <f t="shared" si="5"/>
        <v>1.3651947815000001</v>
      </c>
    </row>
    <row r="190" spans="1:6" x14ac:dyDescent="0.3">
      <c r="A190" s="1">
        <v>4550528.0920000002</v>
      </c>
      <c r="B190" s="1">
        <v>1.50389692569E-12</v>
      </c>
      <c r="C190" s="1">
        <v>1.3518074449499999</v>
      </c>
      <c r="E190">
        <f t="shared" si="4"/>
        <v>0.13588117396344071</v>
      </c>
      <c r="F190">
        <f t="shared" si="5"/>
        <v>1.3518074449499999</v>
      </c>
    </row>
    <row r="191" spans="1:6" x14ac:dyDescent="0.3">
      <c r="A191" s="1">
        <v>4859109.0949999997</v>
      </c>
      <c r="B191" s="1">
        <v>1.4414326431E-12</v>
      </c>
      <c r="C191" s="1">
        <v>1.35872808102</v>
      </c>
      <c r="E191">
        <f t="shared" si="4"/>
        <v>0.13023735628942087</v>
      </c>
      <c r="F191">
        <f t="shared" si="5"/>
        <v>1.35872808102</v>
      </c>
    </row>
    <row r="192" spans="1:6" x14ac:dyDescent="0.3">
      <c r="A192" s="1">
        <v>5188615.6330000004</v>
      </c>
      <c r="B192" s="1">
        <v>1.3929605852E-12</v>
      </c>
      <c r="C192" s="1">
        <v>1.3488484243400001</v>
      </c>
      <c r="E192">
        <f t="shared" si="4"/>
        <v>0.12585777413896601</v>
      </c>
      <c r="F192">
        <f t="shared" si="5"/>
        <v>1.3488484243400001</v>
      </c>
    </row>
    <row r="193" spans="1:6" x14ac:dyDescent="0.3">
      <c r="A193" s="1">
        <v>5540466.7110000001</v>
      </c>
      <c r="B193" s="1">
        <v>1.33927891595E-12</v>
      </c>
      <c r="C193" s="1">
        <v>1.36119318356</v>
      </c>
      <c r="E193">
        <f t="shared" si="4"/>
        <v>0.12100748944630968</v>
      </c>
      <c r="F193">
        <f t="shared" si="5"/>
        <v>1.36119318356</v>
      </c>
    </row>
    <row r="194" spans="1:6" x14ac:dyDescent="0.3">
      <c r="A194" s="1">
        <v>5916177.5599999996</v>
      </c>
      <c r="B194" s="1">
        <v>1.2797367869400001E-12</v>
      </c>
      <c r="C194" s="1">
        <v>1.37021071693</v>
      </c>
      <c r="E194">
        <f t="shared" si="4"/>
        <v>0.11562769628897653</v>
      </c>
      <c r="F194">
        <f t="shared" si="5"/>
        <v>1.37021071693</v>
      </c>
    </row>
    <row r="195" spans="1:6" x14ac:dyDescent="0.3">
      <c r="A195" s="1">
        <v>6317366.1619999995</v>
      </c>
      <c r="B195" s="1">
        <v>1.2168514517399999E-12</v>
      </c>
      <c r="C195" s="1">
        <v>1.3879033189700001</v>
      </c>
      <c r="E195">
        <f t="shared" ref="E195:E202" si="6">4*PI()*8.987551*200*B195/(0.00000025)</f>
        <v>0.10994583536746422</v>
      </c>
      <c r="F195">
        <f t="shared" ref="F195:F202" si="7">C195</f>
        <v>1.3879033189700001</v>
      </c>
    </row>
    <row r="196" spans="1:6" x14ac:dyDescent="0.3">
      <c r="A196" s="1">
        <v>6745760.2180000003</v>
      </c>
      <c r="B196" s="1">
        <v>1.15028082431E-12</v>
      </c>
      <c r="C196" s="1">
        <v>1.4114269499800001</v>
      </c>
      <c r="E196">
        <f t="shared" si="6"/>
        <v>0.10393099827846559</v>
      </c>
      <c r="F196">
        <f t="shared" si="7"/>
        <v>1.4114269499800001</v>
      </c>
    </row>
    <row r="197" spans="1:6" x14ac:dyDescent="0.3">
      <c r="A197" s="1">
        <v>7203204.5870000003</v>
      </c>
      <c r="B197" s="1">
        <v>1.0789737729899999E-12</v>
      </c>
      <c r="C197" s="1">
        <v>1.4416322607800001</v>
      </c>
      <c r="E197">
        <f t="shared" si="6"/>
        <v>9.7488212420127993E-2</v>
      </c>
      <c r="F197">
        <f t="shared" si="7"/>
        <v>1.4416322607800001</v>
      </c>
    </row>
    <row r="198" spans="1:6" x14ac:dyDescent="0.3">
      <c r="A198" s="1">
        <v>7691669.2340000002</v>
      </c>
      <c r="B198" s="1">
        <v>1.00245471658E-12</v>
      </c>
      <c r="C198" s="1">
        <v>1.4847989319799999</v>
      </c>
      <c r="E198">
        <f t="shared" si="6"/>
        <v>9.057450773867512E-2</v>
      </c>
      <c r="F198">
        <f t="shared" si="7"/>
        <v>1.4847989319799999</v>
      </c>
    </row>
    <row r="199" spans="1:6" x14ac:dyDescent="0.3">
      <c r="A199" s="1">
        <v>8213257.7079999996</v>
      </c>
      <c r="B199" s="1">
        <v>9.3442967355200004E-13</v>
      </c>
      <c r="C199" s="1">
        <v>1.51536067564</v>
      </c>
      <c r="E199">
        <f t="shared" si="6"/>
        <v>8.4428260248131659E-2</v>
      </c>
      <c r="F199">
        <f t="shared" si="7"/>
        <v>1.51536067564</v>
      </c>
    </row>
    <row r="200" spans="1:6" x14ac:dyDescent="0.3">
      <c r="A200" s="1">
        <v>8770216.2080000006</v>
      </c>
      <c r="B200" s="1">
        <v>8.5913644127299996E-13</v>
      </c>
      <c r="C200" s="1">
        <v>1.56259910874</v>
      </c>
      <c r="E200">
        <f t="shared" si="6"/>
        <v>7.7625312107999958E-2</v>
      </c>
      <c r="F200">
        <f t="shared" si="7"/>
        <v>1.56259910874</v>
      </c>
    </row>
    <row r="201" spans="1:6" x14ac:dyDescent="0.3">
      <c r="A201" s="1">
        <v>9364943.25</v>
      </c>
      <c r="B201" s="1">
        <v>7.8942488728499996E-13</v>
      </c>
      <c r="C201" s="1">
        <v>1.6024188910599999</v>
      </c>
      <c r="E201">
        <f t="shared" si="6"/>
        <v>7.1326683769253163E-2</v>
      </c>
      <c r="F201">
        <f t="shared" si="7"/>
        <v>1.6024188910599999</v>
      </c>
    </row>
    <row r="202" spans="1:6" x14ac:dyDescent="0.3">
      <c r="A202" s="1">
        <v>10000000</v>
      </c>
      <c r="B202" s="1">
        <v>7.1728542534199996E-13</v>
      </c>
      <c r="C202" s="1">
        <v>1.6537755546599999</v>
      </c>
      <c r="E202">
        <f t="shared" si="6"/>
        <v>6.480868734911395E-2</v>
      </c>
      <c r="F202">
        <f t="shared" si="7"/>
        <v>1.6537755546599999</v>
      </c>
    </row>
    <row r="203" spans="1:6" x14ac:dyDescent="0.3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1 100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2020-09-14T08:42:58Z</dcterms:created>
  <dcterms:modified xsi:type="dcterms:W3CDTF">2020-09-14T09:03:32Z</dcterms:modified>
</cp:coreProperties>
</file>