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336" windowWidth="22692" windowHeight="9264"/>
  </bookViews>
  <sheets>
    <sheet name="DOSE 1 190" sheetId="1" r:id="rId1"/>
  </sheets>
  <calcPr calcId="144525"/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<sst xmlns="http://schemas.openxmlformats.org/spreadsheetml/2006/main" count="6" uniqueCount="6">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</sst>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tabSelected="1" workbookViewId="0">
      <selection activeCell="E1" sqref="E1:F1048576"/>
    </sheetView>
  </sheetViews>
  <sheetFormatPr defaultRowHeight="14.4" x14ac:dyDescent="0.3"/>
  <cols>
    <col min="5" max="5" width="18.77734375" customWidth="1"/>
    <col min="6" max="6" width="13.109375" customWidth="1"/>
  </cols>
  <sheetData>
    <row r="1" spans="1:6" x14ac:dyDescent="0.3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3">
      <c r="A2" s="1">
        <v>20</v>
      </c>
      <c r="B2" s="1">
        <v>3.1874210829999998E-10</v>
      </c>
      <c r="C2" s="1">
        <v>4.2835605209300001</v>
      </c>
      <c r="E2">
        <f t="shared" ref="E2:E66" si="0">4*PI()*8.987551*200*B2/(0.00000025)</f>
        <v>28.799215642730765</v>
      </c>
      <c r="F2">
        <f>C2</f>
        <v>4.2835605209300001</v>
      </c>
    </row>
    <row r="3" spans="1:6" x14ac:dyDescent="0.3">
      <c r="A3" s="1">
        <v>21.356000000000002</v>
      </c>
      <c r="B3" s="1">
        <v>2.50323818584E-10</v>
      </c>
      <c r="C3" s="1">
        <v>5.2849055535499998</v>
      </c>
      <c r="E3">
        <f t="shared" si="0"/>
        <v>22.617437245308047</v>
      </c>
      <c r="F3">
        <f t="shared" ref="F3:F66" si="1">C3</f>
        <v>5.2849055535499998</v>
      </c>
    </row>
    <row r="4" spans="1:6" x14ac:dyDescent="0.3">
      <c r="A4" s="1">
        <v>22.803999999999998</v>
      </c>
      <c r="B4" s="1">
        <v>2.9168494924899998E-10</v>
      </c>
      <c r="C4" s="1">
        <v>4.2527264040199997</v>
      </c>
      <c r="E4">
        <f t="shared" si="0"/>
        <v>26.354527796668059</v>
      </c>
      <c r="F4">
        <f t="shared" si="1"/>
        <v>4.2527264040199997</v>
      </c>
    </row>
    <row r="5" spans="1:6" x14ac:dyDescent="0.3">
      <c r="A5" s="1">
        <v>24.350999999999999</v>
      </c>
      <c r="B5" s="1">
        <v>2.6809522240000002E-10</v>
      </c>
      <c r="C5" s="1">
        <v>4.2639944330599997</v>
      </c>
      <c r="E5">
        <f t="shared" si="0"/>
        <v>24.223131872543572</v>
      </c>
      <c r="F5">
        <f t="shared" si="1"/>
        <v>4.2639944330599997</v>
      </c>
    </row>
    <row r="6" spans="1:6" x14ac:dyDescent="0.3">
      <c r="A6" s="1">
        <v>26.001999999999999</v>
      </c>
      <c r="B6" s="1">
        <v>3.04138121178E-10</v>
      </c>
      <c r="C6" s="1">
        <v>3.5426810852799999</v>
      </c>
      <c r="E6">
        <f t="shared" si="0"/>
        <v>27.479705721015975</v>
      </c>
      <c r="F6">
        <f t="shared" si="1"/>
        <v>3.5426810852799999</v>
      </c>
    </row>
    <row r="7" spans="1:6" x14ac:dyDescent="0.3">
      <c r="A7" s="1">
        <v>27.765000000000001</v>
      </c>
      <c r="B7" s="1">
        <v>2.6814141080500001E-10</v>
      </c>
      <c r="C7" s="1">
        <v>3.4157882212500001</v>
      </c>
      <c r="E7">
        <f t="shared" si="0"/>
        <v>24.227305120448854</v>
      </c>
      <c r="F7">
        <f t="shared" si="1"/>
        <v>3.4157882212500001</v>
      </c>
    </row>
    <row r="8" spans="1:6" x14ac:dyDescent="0.3">
      <c r="A8" s="1">
        <v>29.648</v>
      </c>
      <c r="B8" s="1">
        <v>2.4102158778299999E-10</v>
      </c>
      <c r="C8" s="1">
        <v>3.8909747217200001</v>
      </c>
      <c r="E8">
        <f t="shared" si="0"/>
        <v>21.776955414321641</v>
      </c>
      <c r="F8">
        <f t="shared" si="1"/>
        <v>3.8909747217200001</v>
      </c>
    </row>
    <row r="9" spans="1:6" x14ac:dyDescent="0.3">
      <c r="A9" s="1">
        <v>31.658999999999999</v>
      </c>
      <c r="B9" s="1">
        <v>3.2273026161999999E-10</v>
      </c>
      <c r="C9" s="1">
        <v>2.6830367283299998</v>
      </c>
      <c r="E9">
        <f t="shared" si="0"/>
        <v>29.159556132700953</v>
      </c>
      <c r="F9">
        <f t="shared" si="1"/>
        <v>2.6830367283299998</v>
      </c>
    </row>
    <row r="10" spans="1:6" x14ac:dyDescent="0.3">
      <c r="A10" s="1">
        <v>33.805999999999997</v>
      </c>
      <c r="B10" s="1">
        <v>2.75789344956E-10</v>
      </c>
      <c r="C10" s="1">
        <v>3.0438971797100001</v>
      </c>
      <c r="E10">
        <f t="shared" si="0"/>
        <v>24.918316753680411</v>
      </c>
      <c r="F10">
        <f t="shared" si="1"/>
        <v>3.0438971797100001</v>
      </c>
    </row>
    <row r="11" spans="1:6" x14ac:dyDescent="0.3">
      <c r="A11" s="1">
        <v>36.097999999999999</v>
      </c>
      <c r="B11" s="1">
        <v>2.2263722213199999E-10</v>
      </c>
      <c r="C11" s="1">
        <v>3.39859601101</v>
      </c>
      <c r="E11">
        <f t="shared" si="0"/>
        <v>20.115878019615959</v>
      </c>
      <c r="F11">
        <f t="shared" si="1"/>
        <v>3.39859601101</v>
      </c>
    </row>
    <row r="12" spans="1:6" x14ac:dyDescent="0.3">
      <c r="A12" s="1">
        <v>38.545999999999999</v>
      </c>
      <c r="B12" s="1">
        <v>2.6930928988499999E-10</v>
      </c>
      <c r="C12" s="1">
        <v>2.9260085181300002</v>
      </c>
      <c r="E12">
        <f t="shared" si="0"/>
        <v>24.332826168950852</v>
      </c>
      <c r="F12">
        <f t="shared" si="1"/>
        <v>2.9260085181300002</v>
      </c>
    </row>
    <row r="13" spans="1:6" x14ac:dyDescent="0.3">
      <c r="A13" s="1">
        <v>41.16</v>
      </c>
      <c r="B13" s="1">
        <v>2.8344656141499999E-10</v>
      </c>
      <c r="C13" s="1">
        <v>2.47834270293</v>
      </c>
      <c r="E13">
        <f t="shared" si="0"/>
        <v>25.610167068663753</v>
      </c>
      <c r="F13">
        <f t="shared" si="1"/>
        <v>2.47834270293</v>
      </c>
    </row>
    <row r="14" spans="1:6" x14ac:dyDescent="0.3">
      <c r="A14" s="1">
        <v>43.951000000000001</v>
      </c>
      <c r="B14" s="1">
        <v>2.7273722457299999E-10</v>
      </c>
      <c r="C14" s="1">
        <v>2.3644968950199998</v>
      </c>
      <c r="E14">
        <f t="shared" si="0"/>
        <v>24.64254938316763</v>
      </c>
      <c r="F14">
        <f t="shared" si="1"/>
        <v>2.3644968950199998</v>
      </c>
    </row>
    <row r="15" spans="1:6" x14ac:dyDescent="0.3">
      <c r="A15" s="1">
        <v>46.930999999999997</v>
      </c>
      <c r="B15" s="1">
        <v>2.6130631449600002E-10</v>
      </c>
      <c r="C15" s="1">
        <v>2.4597633892199999</v>
      </c>
      <c r="E15">
        <f t="shared" si="0"/>
        <v>23.609735595067999</v>
      </c>
      <c r="F15">
        <f t="shared" si="1"/>
        <v>2.4597633892199999</v>
      </c>
    </row>
    <row r="16" spans="1:6" x14ac:dyDescent="0.3">
      <c r="A16" s="1">
        <v>50.113999999999997</v>
      </c>
      <c r="B16" s="1">
        <v>2.18874298184E-10</v>
      </c>
      <c r="C16" s="1">
        <v>2.2480806627500001</v>
      </c>
      <c r="E16">
        <f t="shared" si="0"/>
        <v>19.775887615449932</v>
      </c>
      <c r="F16">
        <f t="shared" si="1"/>
        <v>2.2480806627500001</v>
      </c>
    </row>
    <row r="17" spans="1:6" x14ac:dyDescent="0.3">
      <c r="A17" s="1">
        <v>53.512</v>
      </c>
      <c r="B17" s="1">
        <v>3.12839342816E-10</v>
      </c>
      <c r="C17" s="1">
        <v>1.8591992194</v>
      </c>
      <c r="E17">
        <f t="shared" si="0"/>
        <v>28.265884740927905</v>
      </c>
      <c r="F17">
        <f t="shared" si="1"/>
        <v>1.8591992194</v>
      </c>
    </row>
    <row r="18" spans="1:6" x14ac:dyDescent="0.3">
      <c r="A18" s="1">
        <v>57.140999999999998</v>
      </c>
      <c r="B18" s="1">
        <v>2.51858677933E-10</v>
      </c>
      <c r="C18" s="1">
        <v>2.0773599747199998</v>
      </c>
      <c r="E18">
        <f t="shared" si="0"/>
        <v>22.756115958355618</v>
      </c>
      <c r="F18">
        <f t="shared" si="1"/>
        <v>2.0773599747199998</v>
      </c>
    </row>
    <row r="19" spans="1:6" x14ac:dyDescent="0.3">
      <c r="A19" s="1">
        <v>61.015999999999998</v>
      </c>
      <c r="B19" s="1">
        <v>2.72407723016E-10</v>
      </c>
      <c r="C19" s="1">
        <v>1.9675993807000001</v>
      </c>
      <c r="E19">
        <f t="shared" si="0"/>
        <v>24.612778022096862</v>
      </c>
      <c r="F19">
        <f t="shared" si="1"/>
        <v>1.9675993807000001</v>
      </c>
    </row>
    <row r="20" spans="1:6" x14ac:dyDescent="0.3">
      <c r="A20" s="1">
        <v>65.153000000000006</v>
      </c>
      <c r="B20" s="1">
        <v>2.83253011087E-10</v>
      </c>
      <c r="C20" s="1">
        <v>1.6182314504799999</v>
      </c>
      <c r="E20">
        <f t="shared" si="0"/>
        <v>25.592679270570422</v>
      </c>
      <c r="F20">
        <f t="shared" si="1"/>
        <v>1.6182314504799999</v>
      </c>
    </row>
    <row r="21" spans="1:6" x14ac:dyDescent="0.3">
      <c r="A21" s="1">
        <v>69.572000000000003</v>
      </c>
      <c r="B21" s="1">
        <v>2.7859399051900001E-10</v>
      </c>
      <c r="C21" s="1">
        <v>1.59206535857</v>
      </c>
      <c r="E21">
        <f t="shared" si="0"/>
        <v>25.171724101711892</v>
      </c>
      <c r="F21">
        <f t="shared" si="1"/>
        <v>1.59206535857</v>
      </c>
    </row>
    <row r="22" spans="1:6" x14ac:dyDescent="0.3">
      <c r="A22" s="1">
        <v>74.289000000000001</v>
      </c>
      <c r="B22" s="1">
        <v>2.6350307667699999E-10</v>
      </c>
      <c r="C22" s="1">
        <v>1.5059977176999999</v>
      </c>
      <c r="E22">
        <f t="shared" si="0"/>
        <v>23.808219027658176</v>
      </c>
      <c r="F22">
        <f t="shared" si="1"/>
        <v>1.5059977176999999</v>
      </c>
    </row>
    <row r="23" spans="1:6" x14ac:dyDescent="0.3">
      <c r="A23" s="1">
        <v>79.326999999999998</v>
      </c>
      <c r="B23" s="1">
        <v>2.4164893419599999E-10</v>
      </c>
      <c r="C23" s="1">
        <v>1.6704966997199999</v>
      </c>
      <c r="E23">
        <f t="shared" si="0"/>
        <v>21.833637867503121</v>
      </c>
      <c r="F23">
        <f t="shared" si="1"/>
        <v>1.6704966997199999</v>
      </c>
    </row>
    <row r="24" spans="1:6" x14ac:dyDescent="0.3">
      <c r="A24" s="1">
        <v>84.706000000000003</v>
      </c>
      <c r="B24" s="1">
        <v>2.5438978791100001E-10</v>
      </c>
      <c r="C24" s="1">
        <v>1.3874799735800001</v>
      </c>
      <c r="E24">
        <f t="shared" si="0"/>
        <v>22.984808622969862</v>
      </c>
      <c r="F24">
        <f t="shared" si="1"/>
        <v>1.3874799735800001</v>
      </c>
    </row>
    <row r="25" spans="1:6" x14ac:dyDescent="0.3">
      <c r="A25" s="1">
        <v>90.450999999999993</v>
      </c>
      <c r="B25" s="1">
        <v>2.6830015033199999E-10</v>
      </c>
      <c r="C25" s="1">
        <v>1.3347852138</v>
      </c>
      <c r="E25">
        <f t="shared" si="0"/>
        <v>24.241647668076087</v>
      </c>
      <c r="F25">
        <f t="shared" si="1"/>
        <v>1.3347852138</v>
      </c>
    </row>
    <row r="26" spans="1:6" x14ac:dyDescent="0.3">
      <c r="A26" s="1">
        <v>96.584000000000003</v>
      </c>
      <c r="B26" s="1">
        <v>2.56813730526E-10</v>
      </c>
      <c r="C26" s="1">
        <v>1.3293939690900001</v>
      </c>
      <c r="E26">
        <f t="shared" si="0"/>
        <v>23.20381842511777</v>
      </c>
      <c r="F26">
        <f t="shared" si="1"/>
        <v>1.3293939690900001</v>
      </c>
    </row>
    <row r="27" spans="1:6" x14ac:dyDescent="0.3">
      <c r="A27" s="1">
        <v>103.134</v>
      </c>
      <c r="B27" s="1">
        <v>2.6160390244299999E-10</v>
      </c>
      <c r="C27" s="1">
        <v>1.2026104319599999</v>
      </c>
      <c r="E27">
        <f t="shared" si="0"/>
        <v>23.636623474752422</v>
      </c>
      <c r="F27">
        <f t="shared" si="1"/>
        <v>1.2026104319599999</v>
      </c>
    </row>
    <row r="28" spans="1:6" x14ac:dyDescent="0.3">
      <c r="A28" s="1">
        <v>110.128</v>
      </c>
      <c r="B28" s="1">
        <v>2.4502765938600001E-10</v>
      </c>
      <c r="C28" s="1">
        <v>1.0729110767400001</v>
      </c>
      <c r="E28">
        <f t="shared" si="0"/>
        <v>22.138914869852474</v>
      </c>
      <c r="F28">
        <f t="shared" si="1"/>
        <v>1.0729110767400001</v>
      </c>
    </row>
    <row r="29" spans="1:6" x14ac:dyDescent="0.3">
      <c r="A29" s="1">
        <v>117.596</v>
      </c>
      <c r="B29" s="1">
        <v>2.36841312737E-10</v>
      </c>
      <c r="C29" s="1">
        <v>1.17353481185</v>
      </c>
      <c r="E29">
        <f t="shared" si="0"/>
        <v>21.399256204330943</v>
      </c>
      <c r="F29">
        <f t="shared" si="1"/>
        <v>1.17353481185</v>
      </c>
    </row>
    <row r="30" spans="1:6" x14ac:dyDescent="0.3">
      <c r="A30" s="1">
        <v>125.57</v>
      </c>
      <c r="B30" s="1">
        <v>2.3045795424599999E-10</v>
      </c>
      <c r="C30" s="1">
        <v>1.13904530238</v>
      </c>
      <c r="E30">
        <f t="shared" si="0"/>
        <v>20.8225024183701</v>
      </c>
      <c r="F30">
        <f t="shared" si="1"/>
        <v>1.13904530238</v>
      </c>
    </row>
    <row r="31" spans="1:6" x14ac:dyDescent="0.3">
      <c r="A31" s="1">
        <v>134.08500000000001</v>
      </c>
      <c r="B31" s="1">
        <v>2.22416577356E-10</v>
      </c>
      <c r="C31" s="1">
        <v>1.1217891548700001</v>
      </c>
      <c r="E31">
        <f t="shared" si="0"/>
        <v>20.095942164518693</v>
      </c>
      <c r="F31">
        <f t="shared" si="1"/>
        <v>1.1217891548700001</v>
      </c>
    </row>
    <row r="32" spans="1:6" x14ac:dyDescent="0.3">
      <c r="A32" s="1">
        <v>143.178</v>
      </c>
      <c r="B32" s="1">
        <v>2.3844953716099998E-10</v>
      </c>
      <c r="C32" s="1">
        <v>0.92059599859600005</v>
      </c>
      <c r="E32">
        <f t="shared" si="0"/>
        <v>21.544563651268856</v>
      </c>
      <c r="F32">
        <f t="shared" si="1"/>
        <v>0.92059599859600005</v>
      </c>
    </row>
    <row r="33" spans="1:6" x14ac:dyDescent="0.3">
      <c r="A33" s="1">
        <v>152.887</v>
      </c>
      <c r="B33" s="1">
        <v>2.33913348603E-10</v>
      </c>
      <c r="C33" s="1">
        <v>0.95313881547599999</v>
      </c>
      <c r="E33">
        <f t="shared" si="0"/>
        <v>21.134706688300625</v>
      </c>
      <c r="F33">
        <f t="shared" si="1"/>
        <v>0.95313881547599999</v>
      </c>
    </row>
    <row r="34" spans="1:6" x14ac:dyDescent="0.3">
      <c r="A34" s="1">
        <v>163.255</v>
      </c>
      <c r="B34" s="1">
        <v>2.4161754848800001E-10</v>
      </c>
      <c r="C34" s="1">
        <v>0.81730814887900005</v>
      </c>
      <c r="E34">
        <f t="shared" si="0"/>
        <v>21.830802083497009</v>
      </c>
      <c r="F34">
        <f t="shared" si="1"/>
        <v>0.81730814887900005</v>
      </c>
    </row>
    <row r="35" spans="1:6" x14ac:dyDescent="0.3">
      <c r="A35" s="1">
        <v>174.32499999999999</v>
      </c>
      <c r="B35" s="1">
        <v>2.38848089141E-10</v>
      </c>
      <c r="C35" s="1">
        <v>0.79772672807199996</v>
      </c>
      <c r="E35">
        <f t="shared" si="0"/>
        <v>21.58057390569704</v>
      </c>
      <c r="F35">
        <f t="shared" si="1"/>
        <v>0.79772672807199996</v>
      </c>
    </row>
    <row r="36" spans="1:6" x14ac:dyDescent="0.3">
      <c r="A36" s="1">
        <v>186.14699999999999</v>
      </c>
      <c r="B36" s="1">
        <v>2.3593444484800001E-10</v>
      </c>
      <c r="C36" s="1">
        <v>0.78235054945799998</v>
      </c>
      <c r="E36">
        <f t="shared" si="0"/>
        <v>21.317318226214173</v>
      </c>
      <c r="F36">
        <f t="shared" si="1"/>
        <v>0.78235054945799998</v>
      </c>
    </row>
    <row r="37" spans="1:6" x14ac:dyDescent="0.3">
      <c r="A37" s="1">
        <v>198.77</v>
      </c>
      <c r="B37" s="1">
        <v>2.3164450081799999E-10</v>
      </c>
      <c r="C37" s="1">
        <v>0.77507655248600005</v>
      </c>
      <c r="E37">
        <f t="shared" si="0"/>
        <v>20.929710125501813</v>
      </c>
      <c r="F37">
        <f t="shared" si="1"/>
        <v>0.77507655248600005</v>
      </c>
    </row>
    <row r="38" spans="1:6" x14ac:dyDescent="0.3">
      <c r="A38" s="1">
        <v>212.24799999999999</v>
      </c>
      <c r="B38" s="1">
        <v>2.3101963556399999E-10</v>
      </c>
      <c r="C38" s="1">
        <v>0.73305310372900001</v>
      </c>
      <c r="E38">
        <f t="shared" si="0"/>
        <v>20.873251851778345</v>
      </c>
      <c r="F38">
        <f t="shared" si="1"/>
        <v>0.73305310372900001</v>
      </c>
    </row>
    <row r="39" spans="1:6" x14ac:dyDescent="0.3">
      <c r="A39" s="1">
        <v>226.642</v>
      </c>
      <c r="B39" s="1">
        <v>2.2369463447400001E-10</v>
      </c>
      <c r="C39" s="1">
        <v>0.71064092564799997</v>
      </c>
      <c r="E39">
        <f t="shared" si="0"/>
        <v>20.211418098154564</v>
      </c>
      <c r="F39">
        <f t="shared" si="1"/>
        <v>0.71064092564799997</v>
      </c>
    </row>
    <row r="40" spans="1:6" x14ac:dyDescent="0.3">
      <c r="A40" s="1">
        <v>242.011</v>
      </c>
      <c r="B40" s="1">
        <v>2.23910867667E-10</v>
      </c>
      <c r="C40" s="1">
        <v>0.68601174155199995</v>
      </c>
      <c r="E40">
        <f t="shared" si="0"/>
        <v>20.230955354739635</v>
      </c>
      <c r="F40">
        <f t="shared" si="1"/>
        <v>0.68601174155199995</v>
      </c>
    </row>
    <row r="41" spans="1:6" x14ac:dyDescent="0.3">
      <c r="A41" s="1">
        <v>258.42200000000003</v>
      </c>
      <c r="B41" s="1">
        <v>2.2599854126099999E-10</v>
      </c>
      <c r="C41" s="1">
        <v>0.62872147240499998</v>
      </c>
      <c r="E41">
        <f t="shared" si="0"/>
        <v>20.41958233705429</v>
      </c>
      <c r="F41">
        <f t="shared" si="1"/>
        <v>0.62872147240499998</v>
      </c>
    </row>
    <row r="42" spans="1:6" x14ac:dyDescent="0.3">
      <c r="A42" s="1">
        <v>275.94600000000003</v>
      </c>
      <c r="B42" s="1">
        <v>2.17980589519E-10</v>
      </c>
      <c r="C42" s="1">
        <v>0.59099011239800003</v>
      </c>
      <c r="E42">
        <f t="shared" si="0"/>
        <v>19.695138608980766</v>
      </c>
      <c r="F42">
        <f t="shared" si="1"/>
        <v>0.59099011239800003</v>
      </c>
    </row>
    <row r="43" spans="1:6" x14ac:dyDescent="0.3">
      <c r="A43" s="1">
        <v>294.65800000000002</v>
      </c>
      <c r="B43" s="1">
        <v>2.1674070852900001E-10</v>
      </c>
      <c r="C43" s="1">
        <v>0.59040544456699995</v>
      </c>
      <c r="E43">
        <f t="shared" si="0"/>
        <v>19.583111992250469</v>
      </c>
      <c r="F43">
        <f t="shared" si="1"/>
        <v>0.59040544456699995</v>
      </c>
    </row>
    <row r="44" spans="1:6" x14ac:dyDescent="0.3">
      <c r="A44" s="1">
        <v>314.64</v>
      </c>
      <c r="B44" s="1">
        <v>2.1956154557900001E-10</v>
      </c>
      <c r="C44" s="1">
        <v>0.55275708940400003</v>
      </c>
      <c r="E44">
        <f t="shared" si="0"/>
        <v>19.837982285131549</v>
      </c>
      <c r="F44">
        <f t="shared" si="1"/>
        <v>0.55275708940400003</v>
      </c>
    </row>
    <row r="45" spans="1:6" x14ac:dyDescent="0.3">
      <c r="A45" s="1">
        <v>335.976</v>
      </c>
      <c r="B45" s="1">
        <v>2.1382569552800001E-10</v>
      </c>
      <c r="C45" s="1">
        <v>0.54283901585399996</v>
      </c>
      <c r="E45">
        <f t="shared" si="0"/>
        <v>19.319732646280436</v>
      </c>
      <c r="F45">
        <f t="shared" si="1"/>
        <v>0.54283901585399996</v>
      </c>
    </row>
    <row r="46" spans="1:6" x14ac:dyDescent="0.3">
      <c r="A46" s="1">
        <v>358.75900000000001</v>
      </c>
      <c r="B46" s="1">
        <v>2.1642283630900001E-10</v>
      </c>
      <c r="C46" s="1">
        <v>0.51525455725400005</v>
      </c>
      <c r="E46">
        <f t="shared" si="0"/>
        <v>19.554391373379495</v>
      </c>
      <c r="F46">
        <f t="shared" si="1"/>
        <v>0.51525455725400005</v>
      </c>
    </row>
    <row r="47" spans="1:6" x14ac:dyDescent="0.3">
      <c r="A47" s="1">
        <v>383.08800000000002</v>
      </c>
      <c r="B47" s="1">
        <v>2.19812572439E-10</v>
      </c>
      <c r="C47" s="1">
        <v>0.47456511320400002</v>
      </c>
      <c r="E47">
        <f t="shared" si="0"/>
        <v>19.860663244079252</v>
      </c>
      <c r="F47">
        <f t="shared" si="1"/>
        <v>0.47456511320400002</v>
      </c>
    </row>
    <row r="48" spans="1:6" x14ac:dyDescent="0.3">
      <c r="A48" s="1">
        <v>409.06599999999997</v>
      </c>
      <c r="B48" s="1">
        <v>2.07957579655E-10</v>
      </c>
      <c r="C48" s="1">
        <v>0.48557023641699998</v>
      </c>
      <c r="E48">
        <f t="shared" si="0"/>
        <v>18.789532430989148</v>
      </c>
      <c r="F48">
        <f t="shared" si="1"/>
        <v>0.48557023641699998</v>
      </c>
    </row>
    <row r="49" spans="1:6" x14ac:dyDescent="0.3">
      <c r="A49" s="1">
        <v>436.80500000000001</v>
      </c>
      <c r="B49" s="1">
        <v>2.1299651518000001E-10</v>
      </c>
      <c r="C49" s="1">
        <v>0.421581939997</v>
      </c>
      <c r="E49">
        <f t="shared" si="0"/>
        <v>19.244813948603092</v>
      </c>
      <c r="F49">
        <f t="shared" si="1"/>
        <v>0.421581939997</v>
      </c>
    </row>
    <row r="50" spans="1:6" x14ac:dyDescent="0.3">
      <c r="A50" s="1">
        <v>466.42599999999999</v>
      </c>
      <c r="B50" s="1">
        <v>2.10863699888E-10</v>
      </c>
      <c r="C50" s="1">
        <v>0.43483817018699999</v>
      </c>
      <c r="E50">
        <f t="shared" si="0"/>
        <v>19.052108291204949</v>
      </c>
      <c r="F50">
        <f t="shared" si="1"/>
        <v>0.43483817018699999</v>
      </c>
    </row>
    <row r="51" spans="1:6" x14ac:dyDescent="0.3">
      <c r="A51" s="1">
        <v>498.05500000000001</v>
      </c>
      <c r="B51" s="1">
        <v>2.0642670962099999E-10</v>
      </c>
      <c r="C51" s="1">
        <v>0.41705691692300001</v>
      </c>
      <c r="E51">
        <f t="shared" si="0"/>
        <v>18.651214163392495</v>
      </c>
      <c r="F51">
        <f t="shared" si="1"/>
        <v>0.41705691692300001</v>
      </c>
    </row>
    <row r="52" spans="1:6" x14ac:dyDescent="0.3">
      <c r="A52" s="1">
        <v>531.83000000000004</v>
      </c>
      <c r="B52" s="1">
        <v>2.0936918999200001E-10</v>
      </c>
      <c r="C52" s="1">
        <v>0.40433233743800001</v>
      </c>
      <c r="E52">
        <f t="shared" si="0"/>
        <v>18.917075260882552</v>
      </c>
      <c r="F52">
        <f t="shared" si="1"/>
        <v>0.40433233743800001</v>
      </c>
    </row>
    <row r="53" spans="1:6" x14ac:dyDescent="0.3">
      <c r="A53" s="1">
        <v>567.89400000000001</v>
      </c>
      <c r="B53" s="1">
        <v>2.05900769192E-10</v>
      </c>
      <c r="C53" s="1">
        <v>0.38785038132999999</v>
      </c>
      <c r="E53">
        <f t="shared" si="0"/>
        <v>18.603694016428591</v>
      </c>
      <c r="F53">
        <f t="shared" si="1"/>
        <v>0.38785038132999999</v>
      </c>
    </row>
    <row r="54" spans="1:6" x14ac:dyDescent="0.3">
      <c r="A54" s="1">
        <v>606.404</v>
      </c>
      <c r="B54" s="1">
        <v>2.0561959153500001E-10</v>
      </c>
      <c r="C54" s="1">
        <v>0.36405563807699998</v>
      </c>
      <c r="E54">
        <f t="shared" si="0"/>
        <v>18.578288851039403</v>
      </c>
      <c r="F54">
        <f t="shared" si="1"/>
        <v>0.36405563807699998</v>
      </c>
    </row>
    <row r="55" spans="1:6" x14ac:dyDescent="0.3">
      <c r="A55" s="1">
        <v>647.52599999999995</v>
      </c>
      <c r="B55" s="1">
        <v>2.0438908867399999E-10</v>
      </c>
      <c r="C55" s="1">
        <v>0.35000876674999998</v>
      </c>
      <c r="E55">
        <f t="shared" si="0"/>
        <v>18.467109573748612</v>
      </c>
      <c r="F55">
        <f t="shared" si="1"/>
        <v>0.35000876674999998</v>
      </c>
    </row>
    <row r="56" spans="1:6" x14ac:dyDescent="0.3">
      <c r="A56" s="1">
        <v>691.43600000000004</v>
      </c>
      <c r="B56" s="1">
        <v>2.0350985724800001E-10</v>
      </c>
      <c r="C56" s="1">
        <v>0.341166794898</v>
      </c>
      <c r="E56">
        <f t="shared" si="0"/>
        <v>18.387668625163911</v>
      </c>
      <c r="F56">
        <f t="shared" si="1"/>
        <v>0.341166794898</v>
      </c>
    </row>
    <row r="57" spans="1:6" x14ac:dyDescent="0.3">
      <c r="A57" s="1">
        <v>738.32399999999996</v>
      </c>
      <c r="B57" s="1">
        <v>1.9997114996799999E-10</v>
      </c>
      <c r="C57" s="1">
        <v>0.336675891645</v>
      </c>
      <c r="E57">
        <f t="shared" si="0"/>
        <v>18.067936806243701</v>
      </c>
      <c r="F57">
        <f t="shared" si="1"/>
        <v>0.336675891645</v>
      </c>
    </row>
    <row r="58" spans="1:6" x14ac:dyDescent="0.3">
      <c r="A58" s="1">
        <v>788.39099999999996</v>
      </c>
      <c r="B58" s="1">
        <v>1.9929425523E-10</v>
      </c>
      <c r="C58" s="1">
        <v>0.32463218086399998</v>
      </c>
      <c r="E58">
        <f t="shared" si="0"/>
        <v>18.006777527254606</v>
      </c>
      <c r="F58">
        <f t="shared" si="1"/>
        <v>0.32463218086399998</v>
      </c>
    </row>
    <row r="59" spans="1:6" x14ac:dyDescent="0.3">
      <c r="A59" s="1">
        <v>841.85299999999995</v>
      </c>
      <c r="B59" s="1">
        <v>2.0000055930399999E-10</v>
      </c>
      <c r="C59" s="1">
        <v>0.31774846282300001</v>
      </c>
      <c r="E59">
        <f t="shared" si="0"/>
        <v>18.07059401966897</v>
      </c>
      <c r="F59">
        <f t="shared" si="1"/>
        <v>0.31774846282300001</v>
      </c>
    </row>
    <row r="60" spans="1:6" x14ac:dyDescent="0.3">
      <c r="A60" s="1">
        <v>898.94100000000003</v>
      </c>
      <c r="B60" s="1">
        <v>1.9825971177500001E-10</v>
      </c>
      <c r="C60" s="1">
        <v>0.29941246239800001</v>
      </c>
      <c r="E60">
        <f t="shared" si="0"/>
        <v>17.913303714800939</v>
      </c>
      <c r="F60">
        <f t="shared" si="1"/>
        <v>0.29941246239800001</v>
      </c>
    </row>
    <row r="61" spans="1:6" x14ac:dyDescent="0.3">
      <c r="A61" s="1">
        <v>959.9</v>
      </c>
      <c r="B61" s="1">
        <v>1.96826607362E-10</v>
      </c>
      <c r="C61" s="1">
        <v>0.290726791293</v>
      </c>
      <c r="E61">
        <f t="shared" si="0"/>
        <v>17.783818836732397</v>
      </c>
      <c r="F61">
        <f t="shared" si="1"/>
        <v>0.290726791293</v>
      </c>
    </row>
    <row r="62" spans="1:6" x14ac:dyDescent="0.3">
      <c r="A62" s="1">
        <v>1024.9929999999999</v>
      </c>
      <c r="B62" s="1">
        <v>1.9517532462E-10</v>
      </c>
      <c r="C62" s="1">
        <v>0.28856752232799998</v>
      </c>
      <c r="E62">
        <f t="shared" si="0"/>
        <v>17.634620953755419</v>
      </c>
      <c r="F62">
        <f t="shared" si="1"/>
        <v>0.28856752232799998</v>
      </c>
    </row>
    <row r="63" spans="1:6" x14ac:dyDescent="0.3">
      <c r="A63" s="1">
        <v>1094.5</v>
      </c>
      <c r="B63" s="1">
        <v>1.95114219567E-10</v>
      </c>
      <c r="C63" s="1">
        <v>0.27881491003699999</v>
      </c>
      <c r="E63">
        <f t="shared" si="0"/>
        <v>17.629099946168463</v>
      </c>
      <c r="F63">
        <f t="shared" si="1"/>
        <v>0.27881491003699999</v>
      </c>
    </row>
    <row r="64" spans="1:6" x14ac:dyDescent="0.3">
      <c r="A64" s="1">
        <v>1168.721</v>
      </c>
      <c r="B64" s="1">
        <v>1.9314324999699999E-10</v>
      </c>
      <c r="C64" s="1">
        <v>0.26049631333899997</v>
      </c>
      <c r="E64">
        <f t="shared" si="0"/>
        <v>17.451017489556655</v>
      </c>
      <c r="F64">
        <f t="shared" si="1"/>
        <v>0.26049631333899997</v>
      </c>
    </row>
    <row r="65" spans="1:6" x14ac:dyDescent="0.3">
      <c r="A65" s="1">
        <v>1247.9739999999999</v>
      </c>
      <c r="B65" s="1">
        <v>1.9214780637400001E-10</v>
      </c>
      <c r="C65" s="1">
        <v>0.26067261212800003</v>
      </c>
      <c r="E65">
        <f t="shared" si="0"/>
        <v>17.361076453175055</v>
      </c>
      <c r="F65">
        <f t="shared" si="1"/>
        <v>0.26067261212800003</v>
      </c>
    </row>
    <row r="66" spans="1:6" x14ac:dyDescent="0.3">
      <c r="A66" s="1">
        <v>1332.6020000000001</v>
      </c>
      <c r="B66" s="1">
        <v>1.9020421078E-10</v>
      </c>
      <c r="C66" s="1">
        <v>0.25244990200299999</v>
      </c>
      <c r="E66">
        <f t="shared" si="0"/>
        <v>17.185467309681581</v>
      </c>
      <c r="F66">
        <f t="shared" si="1"/>
        <v>0.25244990200299999</v>
      </c>
    </row>
    <row r="67" spans="1:6" x14ac:dyDescent="0.3">
      <c r="A67" s="1">
        <v>1422.9680000000001</v>
      </c>
      <c r="B67" s="1">
        <v>1.9046639124900001E-10</v>
      </c>
      <c r="C67" s="1">
        <v>0.24766675909200001</v>
      </c>
      <c r="E67">
        <f t="shared" ref="E67:E130" si="2">4*PI()*8.987551*200*B67/(0.00000025)</f>
        <v>17.209156027511536</v>
      </c>
      <c r="F67">
        <f t="shared" ref="F67:F130" si="3">C67</f>
        <v>0.24766675909200001</v>
      </c>
    </row>
    <row r="68" spans="1:6" x14ac:dyDescent="0.3">
      <c r="A68" s="1">
        <v>1519.463</v>
      </c>
      <c r="B68" s="1">
        <v>1.8925221708E-10</v>
      </c>
      <c r="C68" s="1">
        <v>0.24245887166499999</v>
      </c>
      <c r="E68">
        <f t="shared" si="2"/>
        <v>17.099452091914944</v>
      </c>
      <c r="F68">
        <f t="shared" si="3"/>
        <v>0.24245887166499999</v>
      </c>
    </row>
    <row r="69" spans="1:6" x14ac:dyDescent="0.3">
      <c r="A69" s="1">
        <v>1622.501</v>
      </c>
      <c r="B69" s="1">
        <v>1.8817741213299999E-10</v>
      </c>
      <c r="C69" s="1">
        <v>0.233636571195</v>
      </c>
      <c r="E69">
        <f t="shared" si="2"/>
        <v>17.002340544251485</v>
      </c>
      <c r="F69">
        <f t="shared" si="3"/>
        <v>0.233636571195</v>
      </c>
    </row>
    <row r="70" spans="1:6" x14ac:dyDescent="0.3">
      <c r="A70" s="1">
        <v>1732.5260000000001</v>
      </c>
      <c r="B70" s="1">
        <v>1.8703120415199999E-10</v>
      </c>
      <c r="C70" s="1">
        <v>0.23132394867700001</v>
      </c>
      <c r="E70">
        <f t="shared" si="2"/>
        <v>16.898777538433723</v>
      </c>
      <c r="F70">
        <f t="shared" si="3"/>
        <v>0.23132394867700001</v>
      </c>
    </row>
    <row r="71" spans="1:6" x14ac:dyDescent="0.3">
      <c r="A71" s="1">
        <v>1850.0119999999999</v>
      </c>
      <c r="B71" s="1">
        <v>1.8511613427600001E-10</v>
      </c>
      <c r="C71" s="1">
        <v>0.22151090873599999</v>
      </c>
      <c r="E71">
        <f t="shared" si="2"/>
        <v>16.725745771078056</v>
      </c>
      <c r="F71">
        <f t="shared" si="3"/>
        <v>0.22151090873599999</v>
      </c>
    </row>
    <row r="72" spans="1:6" x14ac:dyDescent="0.3">
      <c r="A72" s="1">
        <v>1975.4659999999999</v>
      </c>
      <c r="B72" s="1">
        <v>1.84571144471E-10</v>
      </c>
      <c r="C72" s="1">
        <v>0.21547996425300001</v>
      </c>
      <c r="E72">
        <f t="shared" si="2"/>
        <v>16.676504461227296</v>
      </c>
      <c r="F72">
        <f t="shared" si="3"/>
        <v>0.21547996425300001</v>
      </c>
    </row>
    <row r="73" spans="1:6" x14ac:dyDescent="0.3">
      <c r="A73" s="1">
        <v>2109.4259999999999</v>
      </c>
      <c r="B73" s="1">
        <v>1.8324526825000001E-10</v>
      </c>
      <c r="C73" s="1">
        <v>0.21109544318000001</v>
      </c>
      <c r="E73">
        <f t="shared" si="2"/>
        <v>16.55670794169054</v>
      </c>
      <c r="F73">
        <f t="shared" si="3"/>
        <v>0.21109544318000001</v>
      </c>
    </row>
    <row r="74" spans="1:6" x14ac:dyDescent="0.3">
      <c r="A74" s="1">
        <v>2252.471</v>
      </c>
      <c r="B74" s="1">
        <v>1.8201632223499999E-10</v>
      </c>
      <c r="C74" s="1">
        <v>0.20882111390800001</v>
      </c>
      <c r="E74">
        <f t="shared" si="2"/>
        <v>16.445669329666462</v>
      </c>
      <c r="F74">
        <f t="shared" si="3"/>
        <v>0.20882111390800001</v>
      </c>
    </row>
    <row r="75" spans="1:6" x14ac:dyDescent="0.3">
      <c r="A75" s="1">
        <v>2405.2159999999999</v>
      </c>
      <c r="B75" s="1">
        <v>1.8177302032500001E-10</v>
      </c>
      <c r="C75" s="1">
        <v>0.201336747274</v>
      </c>
      <c r="E75">
        <f t="shared" si="2"/>
        <v>16.423686340943231</v>
      </c>
      <c r="F75">
        <f t="shared" si="3"/>
        <v>0.201336747274</v>
      </c>
    </row>
    <row r="76" spans="1:6" x14ac:dyDescent="0.3">
      <c r="A76" s="1">
        <v>2568.319</v>
      </c>
      <c r="B76" s="1">
        <v>1.8029289219999999E-10</v>
      </c>
      <c r="C76" s="1">
        <v>0.20003503207000001</v>
      </c>
      <c r="E76">
        <f t="shared" si="2"/>
        <v>16.289952742712064</v>
      </c>
      <c r="F76">
        <f t="shared" si="3"/>
        <v>0.20003503207000001</v>
      </c>
    </row>
    <row r="77" spans="1:6" x14ac:dyDescent="0.3">
      <c r="A77" s="1">
        <v>2742.482</v>
      </c>
      <c r="B77" s="1">
        <v>1.7950058558500001E-10</v>
      </c>
      <c r="C77" s="1">
        <v>0.194682656565</v>
      </c>
      <c r="E77">
        <f t="shared" si="2"/>
        <v>16.218365687012888</v>
      </c>
      <c r="F77">
        <f t="shared" si="3"/>
        <v>0.194682656565</v>
      </c>
    </row>
    <row r="78" spans="1:6" x14ac:dyDescent="0.3">
      <c r="A78" s="1">
        <v>2928.4549999999999</v>
      </c>
      <c r="B78" s="1">
        <v>1.7847850055799999E-10</v>
      </c>
      <c r="C78" s="1">
        <v>0.18970017030299999</v>
      </c>
      <c r="E78">
        <f t="shared" si="2"/>
        <v>16.126017527383862</v>
      </c>
      <c r="F78">
        <f t="shared" si="3"/>
        <v>0.18970017030299999</v>
      </c>
    </row>
    <row r="79" spans="1:6" x14ac:dyDescent="0.3">
      <c r="A79" s="1">
        <v>3127.04</v>
      </c>
      <c r="B79" s="1">
        <v>1.7743234026599999E-10</v>
      </c>
      <c r="C79" s="1">
        <v>0.187883616207</v>
      </c>
      <c r="E79">
        <f t="shared" si="2"/>
        <v>16.031494102139362</v>
      </c>
      <c r="F79">
        <f t="shared" si="3"/>
        <v>0.187883616207</v>
      </c>
    </row>
    <row r="80" spans="1:6" x14ac:dyDescent="0.3">
      <c r="A80" s="1">
        <v>3339.0909999999999</v>
      </c>
      <c r="B80" s="1">
        <v>1.76767315687E-10</v>
      </c>
      <c r="C80" s="1">
        <v>0.183916930166</v>
      </c>
      <c r="E80">
        <f t="shared" si="2"/>
        <v>15.971407324272185</v>
      </c>
      <c r="F80">
        <f t="shared" si="3"/>
        <v>0.183916930166</v>
      </c>
    </row>
    <row r="81" spans="1:6" x14ac:dyDescent="0.3">
      <c r="A81" s="1">
        <v>3565.5219999999999</v>
      </c>
      <c r="B81" s="1">
        <v>1.7575021144100001E-10</v>
      </c>
      <c r="C81" s="1">
        <v>0.18119170912999999</v>
      </c>
      <c r="E81">
        <f t="shared" si="2"/>
        <v>15.879509191741413</v>
      </c>
      <c r="F81">
        <f t="shared" si="3"/>
        <v>0.18119170912999999</v>
      </c>
    </row>
    <row r="82" spans="1:6" x14ac:dyDescent="0.3">
      <c r="A82" s="1">
        <v>3807.308</v>
      </c>
      <c r="B82" s="1">
        <v>1.7471842038000001E-10</v>
      </c>
      <c r="C82" s="1">
        <v>0.177240330237</v>
      </c>
      <c r="E82">
        <f t="shared" si="2"/>
        <v>15.786284065565072</v>
      </c>
      <c r="F82">
        <f t="shared" si="3"/>
        <v>0.177240330237</v>
      </c>
    </row>
    <row r="83" spans="1:6" x14ac:dyDescent="0.3">
      <c r="A83" s="1">
        <v>4065.49</v>
      </c>
      <c r="B83" s="1">
        <v>1.7363050669299999E-10</v>
      </c>
      <c r="C83" s="1">
        <v>0.174763826664</v>
      </c>
      <c r="E83">
        <f t="shared" si="2"/>
        <v>15.687988107620592</v>
      </c>
      <c r="F83">
        <f t="shared" si="3"/>
        <v>0.174763826664</v>
      </c>
    </row>
    <row r="84" spans="1:6" x14ac:dyDescent="0.3">
      <c r="A84" s="1">
        <v>4341.1790000000001</v>
      </c>
      <c r="B84" s="1">
        <v>1.72598091188E-10</v>
      </c>
      <c r="C84" s="1">
        <v>0.17350083803399999</v>
      </c>
      <c r="E84">
        <f t="shared" si="2"/>
        <v>15.594706561231972</v>
      </c>
      <c r="F84">
        <f t="shared" si="3"/>
        <v>0.17350083803399999</v>
      </c>
    </row>
    <row r="85" spans="1:6" x14ac:dyDescent="0.3">
      <c r="A85" s="1">
        <v>4635.5640000000003</v>
      </c>
      <c r="B85" s="1">
        <v>1.7194530680699999E-10</v>
      </c>
      <c r="C85" s="1">
        <v>0.17048303399199999</v>
      </c>
      <c r="E85">
        <f t="shared" si="2"/>
        <v>15.535725718515915</v>
      </c>
      <c r="F85">
        <f t="shared" si="3"/>
        <v>0.17048303399199999</v>
      </c>
    </row>
    <row r="86" spans="1:6" x14ac:dyDescent="0.3">
      <c r="A86" s="1">
        <v>4949.9110000000001</v>
      </c>
      <c r="B86" s="1">
        <v>1.71176088627E-10</v>
      </c>
      <c r="C86" s="1">
        <v>0.169041776743</v>
      </c>
      <c r="E86">
        <f t="shared" si="2"/>
        <v>15.466224765660078</v>
      </c>
      <c r="F86">
        <f t="shared" si="3"/>
        <v>0.169041776743</v>
      </c>
    </row>
    <row r="87" spans="1:6" x14ac:dyDescent="0.3">
      <c r="A87" s="1">
        <v>5285.5749999999998</v>
      </c>
      <c r="B87" s="1">
        <v>1.70326119563E-10</v>
      </c>
      <c r="C87" s="1">
        <v>0.166183157474</v>
      </c>
      <c r="E87">
        <f t="shared" si="2"/>
        <v>15.389427751000353</v>
      </c>
      <c r="F87">
        <f t="shared" si="3"/>
        <v>0.166183157474</v>
      </c>
    </row>
    <row r="88" spans="1:6" x14ac:dyDescent="0.3">
      <c r="A88" s="1">
        <v>5644.0010000000002</v>
      </c>
      <c r="B88" s="1">
        <v>1.69329411589E-10</v>
      </c>
      <c r="C88" s="1">
        <v>0.16448081168100001</v>
      </c>
      <c r="E88">
        <f t="shared" si="2"/>
        <v>15.299372477070127</v>
      </c>
      <c r="F88">
        <f t="shared" si="3"/>
        <v>0.16448081168100001</v>
      </c>
    </row>
    <row r="89" spans="1:6" x14ac:dyDescent="0.3">
      <c r="A89" s="1">
        <v>6026.7330000000002</v>
      </c>
      <c r="B89" s="1">
        <v>1.6821496115900001E-10</v>
      </c>
      <c r="C89" s="1">
        <v>0.16352744203799999</v>
      </c>
      <c r="E89">
        <f t="shared" si="2"/>
        <v>15.198678852283985</v>
      </c>
      <c r="F89">
        <f t="shared" si="3"/>
        <v>0.16352744203799999</v>
      </c>
    </row>
    <row r="90" spans="1:6" x14ac:dyDescent="0.3">
      <c r="A90" s="1">
        <v>6435.4189999999999</v>
      </c>
      <c r="B90" s="1">
        <v>1.6762490867200001E-10</v>
      </c>
      <c r="C90" s="1">
        <v>0.16330748163600001</v>
      </c>
      <c r="E90">
        <f t="shared" si="2"/>
        <v>15.145366006660058</v>
      </c>
      <c r="F90">
        <f t="shared" si="3"/>
        <v>0.16330748163600001</v>
      </c>
    </row>
    <row r="91" spans="1:6" x14ac:dyDescent="0.3">
      <c r="A91" s="1">
        <v>6871.8180000000002</v>
      </c>
      <c r="B91" s="1">
        <v>1.66784195766E-10</v>
      </c>
      <c r="C91" s="1">
        <v>0.16049889535699999</v>
      </c>
      <c r="E91">
        <f t="shared" si="2"/>
        <v>15.069405311028552</v>
      </c>
      <c r="F91">
        <f t="shared" si="3"/>
        <v>0.16049889535699999</v>
      </c>
    </row>
    <row r="92" spans="1:6" x14ac:dyDescent="0.3">
      <c r="A92" s="1">
        <v>7337.8109999999997</v>
      </c>
      <c r="B92" s="1">
        <v>1.6574839533799999E-10</v>
      </c>
      <c r="C92" s="1">
        <v>0.15838834368599999</v>
      </c>
      <c r="E92">
        <f t="shared" si="2"/>
        <v>14.975817927648604</v>
      </c>
      <c r="F92">
        <f t="shared" si="3"/>
        <v>0.15838834368599999</v>
      </c>
    </row>
    <row r="93" spans="1:6" x14ac:dyDescent="0.3">
      <c r="A93" s="1">
        <v>7835.4030000000002</v>
      </c>
      <c r="B93" s="1">
        <v>1.6499191671199999E-10</v>
      </c>
      <c r="C93" s="1">
        <v>0.15807002736</v>
      </c>
      <c r="E93">
        <f t="shared" si="2"/>
        <v>14.907468028115449</v>
      </c>
      <c r="F93">
        <f t="shared" si="3"/>
        <v>0.15807002736</v>
      </c>
    </row>
    <row r="94" spans="1:6" x14ac:dyDescent="0.3">
      <c r="A94" s="1">
        <v>8366.7389999999996</v>
      </c>
      <c r="B94" s="1">
        <v>1.6424347493800001E-10</v>
      </c>
      <c r="C94" s="1">
        <v>0.15526152380200001</v>
      </c>
      <c r="E94">
        <f t="shared" si="2"/>
        <v>14.839844280000042</v>
      </c>
      <c r="F94">
        <f t="shared" si="3"/>
        <v>0.15526152380200001</v>
      </c>
    </row>
    <row r="95" spans="1:6" x14ac:dyDescent="0.3">
      <c r="A95" s="1">
        <v>8934.1049999999996</v>
      </c>
      <c r="B95" s="1">
        <v>1.6341783716199999E-10</v>
      </c>
      <c r="C95" s="1">
        <v>0.15578891647099999</v>
      </c>
      <c r="E95">
        <f t="shared" si="2"/>
        <v>14.765245663329571</v>
      </c>
      <c r="F95">
        <f t="shared" si="3"/>
        <v>0.15578891647099999</v>
      </c>
    </row>
    <row r="96" spans="1:6" x14ac:dyDescent="0.3">
      <c r="A96" s="1">
        <v>9539.9459999999999</v>
      </c>
      <c r="B96" s="1">
        <v>1.62629397423E-10</v>
      </c>
      <c r="C96" s="1">
        <v>0.155729289967</v>
      </c>
      <c r="E96">
        <f t="shared" si="2"/>
        <v>14.694007990384936</v>
      </c>
      <c r="F96">
        <f t="shared" si="3"/>
        <v>0.155729289967</v>
      </c>
    </row>
    <row r="97" spans="1:6" x14ac:dyDescent="0.3">
      <c r="A97" s="1">
        <v>10186.870000000001</v>
      </c>
      <c r="B97" s="1">
        <v>1.6179323183099999E-10</v>
      </c>
      <c r="C97" s="1">
        <v>0.155163411242</v>
      </c>
      <c r="E97">
        <f t="shared" si="2"/>
        <v>14.618458156930314</v>
      </c>
      <c r="F97">
        <f t="shared" si="3"/>
        <v>0.155163411242</v>
      </c>
    </row>
    <row r="98" spans="1:6" x14ac:dyDescent="0.3">
      <c r="A98" s="1">
        <v>10877.663</v>
      </c>
      <c r="B98" s="1">
        <v>1.6101645261400001E-10</v>
      </c>
      <c r="C98" s="1">
        <v>0.154401594808</v>
      </c>
      <c r="E98">
        <f t="shared" si="2"/>
        <v>14.548274043834976</v>
      </c>
      <c r="F98">
        <f t="shared" si="3"/>
        <v>0.154401594808</v>
      </c>
    </row>
    <row r="99" spans="1:6" x14ac:dyDescent="0.3">
      <c r="A99" s="1">
        <v>11615.3</v>
      </c>
      <c r="B99" s="1">
        <v>1.6030777470999999E-10</v>
      </c>
      <c r="C99" s="1">
        <v>0.15575286886699999</v>
      </c>
      <c r="E99">
        <f t="shared" si="2"/>
        <v>14.484243069429404</v>
      </c>
      <c r="F99">
        <f t="shared" si="3"/>
        <v>0.15575286886699999</v>
      </c>
    </row>
    <row r="100" spans="1:6" x14ac:dyDescent="0.3">
      <c r="A100" s="1">
        <v>12402.959000000001</v>
      </c>
      <c r="B100" s="1">
        <v>1.5949037808899999E-10</v>
      </c>
      <c r="C100" s="1">
        <v>0.15636403727000001</v>
      </c>
      <c r="E100">
        <f t="shared" si="2"/>
        <v>14.410389063507907</v>
      </c>
      <c r="F100">
        <f t="shared" si="3"/>
        <v>0.15636403727000001</v>
      </c>
    </row>
    <row r="101" spans="1:6" x14ac:dyDescent="0.3">
      <c r="A101" s="1">
        <v>13244.03</v>
      </c>
      <c r="B101" s="1">
        <v>1.5868063237199999E-10</v>
      </c>
      <c r="C101" s="1">
        <v>0.15649519481099999</v>
      </c>
      <c r="E101">
        <f t="shared" si="2"/>
        <v>14.33722633755357</v>
      </c>
      <c r="F101">
        <f t="shared" si="3"/>
        <v>0.15649519481099999</v>
      </c>
    </row>
    <row r="102" spans="1:6" x14ac:dyDescent="0.3">
      <c r="A102" s="1">
        <v>14142.136</v>
      </c>
      <c r="B102" s="1">
        <v>1.5798743378599999E-10</v>
      </c>
      <c r="C102" s="1">
        <v>0.15633383187200001</v>
      </c>
      <c r="E102">
        <f t="shared" si="2"/>
        <v>14.27459396159319</v>
      </c>
      <c r="F102">
        <f t="shared" si="3"/>
        <v>0.15633383187200001</v>
      </c>
    </row>
    <row r="103" spans="1:6" x14ac:dyDescent="0.3">
      <c r="A103" s="1">
        <v>15101.144</v>
      </c>
      <c r="B103" s="1">
        <v>1.5716995740200001E-10</v>
      </c>
      <c r="C103" s="1">
        <v>0.15671598403000001</v>
      </c>
      <c r="E103">
        <f t="shared" si="2"/>
        <v>14.200732748867894</v>
      </c>
      <c r="F103">
        <f t="shared" si="3"/>
        <v>0.15671598403000001</v>
      </c>
    </row>
    <row r="104" spans="1:6" x14ac:dyDescent="0.3">
      <c r="A104" s="1">
        <v>16125.184999999999</v>
      </c>
      <c r="B104" s="1">
        <v>1.56337843925E-10</v>
      </c>
      <c r="C104" s="1">
        <v>0.15750245424000001</v>
      </c>
      <c r="E104">
        <f t="shared" si="2"/>
        <v>14.125549035014842</v>
      </c>
      <c r="F104">
        <f t="shared" si="3"/>
        <v>0.15750245424000001</v>
      </c>
    </row>
    <row r="105" spans="1:6" x14ac:dyDescent="0.3">
      <c r="A105" s="1">
        <v>17218.668000000001</v>
      </c>
      <c r="B105" s="1">
        <v>1.5560048166700001E-10</v>
      </c>
      <c r="C105" s="1">
        <v>0.15857151247699999</v>
      </c>
      <c r="E105">
        <f t="shared" si="2"/>
        <v>14.058926351277787</v>
      </c>
      <c r="F105">
        <f t="shared" si="3"/>
        <v>0.15857151247699999</v>
      </c>
    </row>
    <row r="106" spans="1:6" x14ac:dyDescent="0.3">
      <c r="A106" s="1">
        <v>18386.302</v>
      </c>
      <c r="B106" s="1">
        <v>1.5485953297400001E-10</v>
      </c>
      <c r="C106" s="1">
        <v>0.159517104962</v>
      </c>
      <c r="E106">
        <f t="shared" si="2"/>
        <v>13.991979623392616</v>
      </c>
      <c r="F106">
        <f t="shared" si="3"/>
        <v>0.159517104962</v>
      </c>
    </row>
    <row r="107" spans="1:6" x14ac:dyDescent="0.3">
      <c r="A107" s="1">
        <v>19633.116999999998</v>
      </c>
      <c r="B107" s="1">
        <v>1.5406098149E-10</v>
      </c>
      <c r="C107" s="1">
        <v>0.161103004888</v>
      </c>
      <c r="E107">
        <f t="shared" si="2"/>
        <v>13.919828326809318</v>
      </c>
      <c r="F107">
        <f t="shared" si="3"/>
        <v>0.161103004888</v>
      </c>
    </row>
    <row r="108" spans="1:6" x14ac:dyDescent="0.3">
      <c r="A108" s="1">
        <v>20964.48</v>
      </c>
      <c r="B108" s="1">
        <v>1.5331057322099999E-10</v>
      </c>
      <c r="C108" s="1">
        <v>0.16019020777500001</v>
      </c>
      <c r="E108">
        <f t="shared" si="2"/>
        <v>13.852026900526853</v>
      </c>
      <c r="F108">
        <f t="shared" si="3"/>
        <v>0.16019020777500001</v>
      </c>
    </row>
    <row r="109" spans="1:6" x14ac:dyDescent="0.3">
      <c r="A109" s="1">
        <v>22386.126</v>
      </c>
      <c r="B109" s="1">
        <v>1.5260629157700001E-10</v>
      </c>
      <c r="C109" s="1">
        <v>0.16204363517699999</v>
      </c>
      <c r="E109">
        <f t="shared" si="2"/>
        <v>13.788393140158794</v>
      </c>
      <c r="F109">
        <f t="shared" si="3"/>
        <v>0.16204363517699999</v>
      </c>
    </row>
    <row r="110" spans="1:6" x14ac:dyDescent="0.3">
      <c r="A110" s="1">
        <v>23904.177</v>
      </c>
      <c r="B110" s="1">
        <v>1.5172359782599999E-10</v>
      </c>
      <c r="C110" s="1">
        <v>0.164153816767</v>
      </c>
      <c r="E110">
        <f t="shared" si="2"/>
        <v>13.708639361101731</v>
      </c>
      <c r="F110">
        <f t="shared" si="3"/>
        <v>0.164153816767</v>
      </c>
    </row>
    <row r="111" spans="1:6" x14ac:dyDescent="0.3">
      <c r="A111" s="1">
        <v>25525.17</v>
      </c>
      <c r="B111" s="1">
        <v>1.5110221617199999E-10</v>
      </c>
      <c r="C111" s="1">
        <v>0.16649278029699999</v>
      </c>
      <c r="E111">
        <f t="shared" si="2"/>
        <v>13.65249584010469</v>
      </c>
      <c r="F111">
        <f t="shared" si="3"/>
        <v>0.16649278029699999</v>
      </c>
    </row>
    <row r="112" spans="1:6" x14ac:dyDescent="0.3">
      <c r="A112" s="1">
        <v>27256.085999999999</v>
      </c>
      <c r="B112" s="1">
        <v>1.50260544352E-10</v>
      </c>
      <c r="C112" s="1">
        <v>0.16833597204699999</v>
      </c>
      <c r="E112">
        <f t="shared" si="2"/>
        <v>13.576448503987507</v>
      </c>
      <c r="F112">
        <f t="shared" si="3"/>
        <v>0.16833597204699999</v>
      </c>
    </row>
    <row r="113" spans="1:6" x14ac:dyDescent="0.3">
      <c r="A113" s="1">
        <v>29104.38</v>
      </c>
      <c r="B113" s="1">
        <v>1.49570181615E-10</v>
      </c>
      <c r="C113" s="1">
        <v>0.17124533918199999</v>
      </c>
      <c r="E113">
        <f t="shared" si="2"/>
        <v>13.514072354690482</v>
      </c>
      <c r="F113">
        <f t="shared" si="3"/>
        <v>0.17124533918199999</v>
      </c>
    </row>
    <row r="114" spans="1:6" x14ac:dyDescent="0.3">
      <c r="A114" s="1">
        <v>31078.01</v>
      </c>
      <c r="B114" s="1">
        <v>1.48757450449E-10</v>
      </c>
      <c r="C114" s="1">
        <v>0.17462875543100001</v>
      </c>
      <c r="E114">
        <f t="shared" si="2"/>
        <v>13.440639885306259</v>
      </c>
      <c r="F114">
        <f t="shared" si="3"/>
        <v>0.17462875543100001</v>
      </c>
    </row>
    <row r="115" spans="1:6" x14ac:dyDescent="0.3">
      <c r="A115" s="1">
        <v>33185.476000000002</v>
      </c>
      <c r="B115" s="1">
        <v>1.48017916192E-10</v>
      </c>
      <c r="C115" s="1">
        <v>0.17766214582100001</v>
      </c>
      <c r="E115">
        <f t="shared" si="2"/>
        <v>13.373820955557312</v>
      </c>
      <c r="F115">
        <f t="shared" si="3"/>
        <v>0.17766214582100001</v>
      </c>
    </row>
    <row r="116" spans="1:6" x14ac:dyDescent="0.3">
      <c r="A116" s="1">
        <v>35435.853999999999</v>
      </c>
      <c r="B116" s="1">
        <v>1.4719615576399999E-10</v>
      </c>
      <c r="C116" s="1">
        <v>0.18080360222700001</v>
      </c>
      <c r="E116">
        <f t="shared" si="2"/>
        <v>13.299572667815045</v>
      </c>
      <c r="F116">
        <f t="shared" si="3"/>
        <v>0.18080360222700001</v>
      </c>
    </row>
    <row r="117" spans="1:6" x14ac:dyDescent="0.3">
      <c r="A117" s="1">
        <v>37838.834000000003</v>
      </c>
      <c r="B117" s="1">
        <v>1.4641298730200001E-10</v>
      </c>
      <c r="C117" s="1">
        <v>0.185107582396</v>
      </c>
      <c r="E117">
        <f t="shared" si="2"/>
        <v>13.228811269071661</v>
      </c>
      <c r="F117">
        <f t="shared" si="3"/>
        <v>0.185107582396</v>
      </c>
    </row>
    <row r="118" spans="1:6" x14ac:dyDescent="0.3">
      <c r="A118" s="1">
        <v>40404.766000000003</v>
      </c>
      <c r="B118" s="1">
        <v>1.45560096038E-10</v>
      </c>
      <c r="C118" s="1">
        <v>0.18920207026499999</v>
      </c>
      <c r="E118">
        <f t="shared" si="2"/>
        <v>13.151750225701077</v>
      </c>
      <c r="F118">
        <f t="shared" si="3"/>
        <v>0.18920207026499999</v>
      </c>
    </row>
    <row r="119" spans="1:6" x14ac:dyDescent="0.3">
      <c r="A119" s="1">
        <v>43144.699000000001</v>
      </c>
      <c r="B119" s="1">
        <v>1.4482013473600001E-10</v>
      </c>
      <c r="C119" s="1">
        <v>0.19355915078899999</v>
      </c>
      <c r="E119">
        <f t="shared" si="2"/>
        <v>13.084892711275916</v>
      </c>
      <c r="F119">
        <f t="shared" si="3"/>
        <v>0.19355915078899999</v>
      </c>
    </row>
    <row r="120" spans="1:6" x14ac:dyDescent="0.3">
      <c r="A120" s="1">
        <v>46070.432999999997</v>
      </c>
      <c r="B120" s="1">
        <v>1.4401115438599999E-10</v>
      </c>
      <c r="C120" s="1">
        <v>0.19898438616700001</v>
      </c>
      <c r="E120">
        <f t="shared" si="2"/>
        <v>13.011799138309854</v>
      </c>
      <c r="F120">
        <f t="shared" si="3"/>
        <v>0.19898438616700001</v>
      </c>
    </row>
    <row r="121" spans="1:6" x14ac:dyDescent="0.3">
      <c r="A121" s="1">
        <v>49194.567999999999</v>
      </c>
      <c r="B121" s="1">
        <v>1.4312044346999999E-10</v>
      </c>
      <c r="C121" s="1">
        <v>0.20404409812400001</v>
      </c>
      <c r="E121">
        <f t="shared" si="2"/>
        <v>12.931320986608998</v>
      </c>
      <c r="F121">
        <f t="shared" si="3"/>
        <v>0.20404409812400001</v>
      </c>
    </row>
    <row r="122" spans="1:6" x14ac:dyDescent="0.3">
      <c r="A122" s="1">
        <v>52530.555999999997</v>
      </c>
      <c r="B122" s="1">
        <v>1.4228762815300001E-10</v>
      </c>
      <c r="C122" s="1">
        <v>0.210019576958</v>
      </c>
      <c r="E122">
        <f t="shared" si="2"/>
        <v>12.856073859604752</v>
      </c>
      <c r="F122">
        <f t="shared" si="3"/>
        <v>0.210019576958</v>
      </c>
    </row>
    <row r="123" spans="1:6" x14ac:dyDescent="0.3">
      <c r="A123" s="1">
        <v>56092.764999999999</v>
      </c>
      <c r="B123" s="1">
        <v>1.4137338219900001E-10</v>
      </c>
      <c r="C123" s="1">
        <v>0.21643825748000001</v>
      </c>
      <c r="E123">
        <f t="shared" si="2"/>
        <v>12.77346925326589</v>
      </c>
      <c r="F123">
        <f t="shared" si="3"/>
        <v>0.21643825748000001</v>
      </c>
    </row>
    <row r="124" spans="1:6" x14ac:dyDescent="0.3">
      <c r="A124" s="1">
        <v>59896.535000000003</v>
      </c>
      <c r="B124" s="1">
        <v>1.4045937318E-10</v>
      </c>
      <c r="C124" s="1">
        <v>0.223376474465</v>
      </c>
      <c r="E124">
        <f t="shared" si="2"/>
        <v>12.69088605464813</v>
      </c>
      <c r="F124">
        <f t="shared" si="3"/>
        <v>0.223376474465</v>
      </c>
    </row>
    <row r="125" spans="1:6" x14ac:dyDescent="0.3">
      <c r="A125" s="1">
        <v>63958.245999999999</v>
      </c>
      <c r="B125" s="1">
        <v>1.39468303244E-10</v>
      </c>
      <c r="C125" s="1">
        <v>0.230551879614</v>
      </c>
      <c r="E125">
        <f t="shared" si="2"/>
        <v>12.601340192772149</v>
      </c>
      <c r="F125">
        <f t="shared" si="3"/>
        <v>0.230551879614</v>
      </c>
    </row>
    <row r="126" spans="1:6" x14ac:dyDescent="0.3">
      <c r="A126" s="1">
        <v>68295.391000000003</v>
      </c>
      <c r="B126" s="1">
        <v>1.38484159203E-10</v>
      </c>
      <c r="C126" s="1">
        <v>0.238767017596</v>
      </c>
      <c r="E126">
        <f t="shared" si="2"/>
        <v>12.512420104330017</v>
      </c>
      <c r="F126">
        <f t="shared" si="3"/>
        <v>0.238767017596</v>
      </c>
    </row>
    <row r="127" spans="1:6" x14ac:dyDescent="0.3">
      <c r="A127" s="1">
        <v>72926.646999999997</v>
      </c>
      <c r="B127" s="1">
        <v>1.3739923467399999E-10</v>
      </c>
      <c r="C127" s="1">
        <v>0.24768773803999999</v>
      </c>
      <c r="E127">
        <f t="shared" si="2"/>
        <v>12.414394224933652</v>
      </c>
      <c r="F127">
        <f t="shared" si="3"/>
        <v>0.24768773803999999</v>
      </c>
    </row>
    <row r="128" spans="1:6" x14ac:dyDescent="0.3">
      <c r="A128" s="1">
        <v>77871.959000000003</v>
      </c>
      <c r="B128" s="1">
        <v>1.36347993254E-10</v>
      </c>
      <c r="C128" s="1">
        <v>0.25667109725699999</v>
      </c>
      <c r="E128">
        <f t="shared" si="2"/>
        <v>12.319411705966765</v>
      </c>
      <c r="F128">
        <f t="shared" si="3"/>
        <v>0.25667109725699999</v>
      </c>
    </row>
    <row r="129" spans="1:6" x14ac:dyDescent="0.3">
      <c r="A129" s="1">
        <v>83152.622000000003</v>
      </c>
      <c r="B129" s="1">
        <v>1.3529069336900001E-10</v>
      </c>
      <c r="C129" s="1">
        <v>0.26601087703600002</v>
      </c>
      <c r="E129">
        <f t="shared" si="2"/>
        <v>12.223881788223702</v>
      </c>
      <c r="F129">
        <f t="shared" si="3"/>
        <v>0.26601087703600002</v>
      </c>
    </row>
    <row r="130" spans="1:6" x14ac:dyDescent="0.3">
      <c r="A130" s="1">
        <v>88791.377999999997</v>
      </c>
      <c r="B130" s="1">
        <v>1.33999693163E-10</v>
      </c>
      <c r="C130" s="1">
        <v>0.27737529856499998</v>
      </c>
      <c r="E130">
        <f t="shared" si="2"/>
        <v>12.107236411415155</v>
      </c>
      <c r="F130">
        <f t="shared" si="3"/>
        <v>0.27737529856499998</v>
      </c>
    </row>
    <row r="131" spans="1:6" x14ac:dyDescent="0.3">
      <c r="A131" s="1">
        <v>94812.510999999999</v>
      </c>
      <c r="B131" s="1">
        <v>1.3280519442800001E-10</v>
      </c>
      <c r="C131" s="1">
        <v>0.288643939618</v>
      </c>
      <c r="E131">
        <f t="shared" ref="E131:E194" si="4">4*PI()*8.987551*200*B131/(0.00000025)</f>
        <v>11.999310204746987</v>
      </c>
      <c r="F131">
        <f t="shared" ref="F131:F194" si="5">C131</f>
        <v>0.288643939618</v>
      </c>
    </row>
    <row r="132" spans="1:6" x14ac:dyDescent="0.3">
      <c r="A132" s="1">
        <v>101241.94899999999</v>
      </c>
      <c r="B132" s="1">
        <v>1.3149443075400001E-10</v>
      </c>
      <c r="C132" s="1">
        <v>0.30056806816199999</v>
      </c>
      <c r="E132">
        <f t="shared" si="4"/>
        <v>11.880879144898893</v>
      </c>
      <c r="F132">
        <f t="shared" si="5"/>
        <v>0.30056806816199999</v>
      </c>
    </row>
    <row r="133" spans="1:6" x14ac:dyDescent="0.3">
      <c r="A133" s="1">
        <v>108107.382</v>
      </c>
      <c r="B133" s="1">
        <v>1.3012966510800001E-10</v>
      </c>
      <c r="C133" s="1">
        <v>0.313824749269</v>
      </c>
      <c r="E133">
        <f t="shared" si="4"/>
        <v>11.757568860134286</v>
      </c>
      <c r="F133">
        <f t="shared" si="5"/>
        <v>0.313824749269</v>
      </c>
    </row>
    <row r="134" spans="1:6" x14ac:dyDescent="0.3">
      <c r="A134" s="1">
        <v>115438.37300000001</v>
      </c>
      <c r="B134" s="1">
        <v>1.28551145664E-10</v>
      </c>
      <c r="C134" s="1">
        <v>0.328520982696</v>
      </c>
      <c r="E134">
        <f t="shared" si="4"/>
        <v>11.614945338860426</v>
      </c>
      <c r="F134">
        <f t="shared" si="5"/>
        <v>0.328520982696</v>
      </c>
    </row>
    <row r="135" spans="1:6" x14ac:dyDescent="0.3">
      <c r="A135" s="1">
        <v>123266.495</v>
      </c>
      <c r="B135" s="1">
        <v>1.2701937003300001E-10</v>
      </c>
      <c r="C135" s="1">
        <v>0.34330930053199998</v>
      </c>
      <c r="E135">
        <f t="shared" si="4"/>
        <v>11.476545248113933</v>
      </c>
      <c r="F135">
        <f t="shared" si="5"/>
        <v>0.34330930053199998</v>
      </c>
    </row>
    <row r="136" spans="1:6" x14ac:dyDescent="0.3">
      <c r="A136" s="1">
        <v>131625.459</v>
      </c>
      <c r="B136" s="1">
        <v>1.2539179326200001E-10</v>
      </c>
      <c r="C136" s="1">
        <v>0.358671293334</v>
      </c>
      <c r="E136">
        <f t="shared" si="4"/>
        <v>11.32948926403601</v>
      </c>
      <c r="F136">
        <f t="shared" si="5"/>
        <v>0.358671293334</v>
      </c>
    </row>
    <row r="137" spans="1:6" x14ac:dyDescent="0.3">
      <c r="A137" s="1">
        <v>140551.26199999999</v>
      </c>
      <c r="B137" s="1">
        <v>1.23582425527E-10</v>
      </c>
      <c r="C137" s="1">
        <v>0.37611991080200002</v>
      </c>
      <c r="E137">
        <f t="shared" si="4"/>
        <v>11.166007972357345</v>
      </c>
      <c r="F137">
        <f t="shared" si="5"/>
        <v>0.37611991080200002</v>
      </c>
    </row>
    <row r="138" spans="1:6" x14ac:dyDescent="0.3">
      <c r="A138" s="1">
        <v>150082.342</v>
      </c>
      <c r="B138" s="1">
        <v>1.2161615451E-10</v>
      </c>
      <c r="C138" s="1">
        <v>0.39507352913799998</v>
      </c>
      <c r="E138">
        <f t="shared" si="4"/>
        <v>10.988350042777057</v>
      </c>
      <c r="F138">
        <f t="shared" si="5"/>
        <v>0.39507352913799998</v>
      </c>
    </row>
    <row r="139" spans="1:6" x14ac:dyDescent="0.3">
      <c r="A139" s="1">
        <v>160259.745</v>
      </c>
      <c r="B139" s="1">
        <v>1.1960504014100001E-10</v>
      </c>
      <c r="C139" s="1">
        <v>0.41470439718699997</v>
      </c>
      <c r="E139">
        <f t="shared" si="4"/>
        <v>10.806640394485115</v>
      </c>
      <c r="F139">
        <f t="shared" si="5"/>
        <v>0.41470439718699997</v>
      </c>
    </row>
    <row r="140" spans="1:6" x14ac:dyDescent="0.3">
      <c r="A140" s="1">
        <v>171127.3</v>
      </c>
      <c r="B140" s="1">
        <v>1.1739891504900001E-10</v>
      </c>
      <c r="C140" s="1">
        <v>0.435901676771</v>
      </c>
      <c r="E140">
        <f t="shared" si="4"/>
        <v>10.607310997443076</v>
      </c>
      <c r="F140">
        <f t="shared" si="5"/>
        <v>0.435901676771</v>
      </c>
    </row>
    <row r="141" spans="1:6" x14ac:dyDescent="0.3">
      <c r="A141" s="1">
        <v>182731.807</v>
      </c>
      <c r="B141" s="1">
        <v>1.15062908718E-10</v>
      </c>
      <c r="C141" s="1">
        <v>0.45875561964900002</v>
      </c>
      <c r="E141">
        <f t="shared" si="4"/>
        <v>10.396246477514838</v>
      </c>
      <c r="F141">
        <f t="shared" si="5"/>
        <v>0.45875561964900002</v>
      </c>
    </row>
    <row r="142" spans="1:6" x14ac:dyDescent="0.3">
      <c r="A142" s="1">
        <v>195123.24</v>
      </c>
      <c r="B142" s="1">
        <v>1.12636939387E-10</v>
      </c>
      <c r="C142" s="1">
        <v>0.48261355573199999</v>
      </c>
      <c r="E142">
        <f t="shared" si="4"/>
        <v>10.177053556068881</v>
      </c>
      <c r="F142">
        <f t="shared" si="5"/>
        <v>0.48261355573199999</v>
      </c>
    </row>
    <row r="143" spans="1:6" x14ac:dyDescent="0.3">
      <c r="A143" s="1">
        <v>208354.962</v>
      </c>
      <c r="B143" s="1">
        <v>1.10042041101E-10</v>
      </c>
      <c r="C143" s="1">
        <v>0.50802866047700002</v>
      </c>
      <c r="E143">
        <f t="shared" si="4"/>
        <v>9.9425974444868821</v>
      </c>
      <c r="F143">
        <f t="shared" si="5"/>
        <v>0.50802866047700002</v>
      </c>
    </row>
    <row r="144" spans="1:6" x14ac:dyDescent="0.3">
      <c r="A144" s="1">
        <v>222483.95600000001</v>
      </c>
      <c r="B144" s="1">
        <v>1.0727204188199999E-10</v>
      </c>
      <c r="C144" s="1">
        <v>0.53562415453099999</v>
      </c>
      <c r="E144">
        <f t="shared" si="4"/>
        <v>9.6923204877846523</v>
      </c>
      <c r="F144">
        <f t="shared" si="5"/>
        <v>0.53562415453099999</v>
      </c>
    </row>
    <row r="145" spans="1:6" x14ac:dyDescent="0.3">
      <c r="A145" s="1">
        <v>237571.06700000001</v>
      </c>
      <c r="B145" s="1">
        <v>1.0441595340900001E-10</v>
      </c>
      <c r="C145" s="1">
        <v>0.56422409818300001</v>
      </c>
      <c r="E145">
        <f t="shared" si="4"/>
        <v>9.4342651330424161</v>
      </c>
      <c r="F145">
        <f t="shared" si="5"/>
        <v>0.56422409818300001</v>
      </c>
    </row>
    <row r="146" spans="1:6" x14ac:dyDescent="0.3">
      <c r="A146" s="1">
        <v>253681.26699999999</v>
      </c>
      <c r="B146" s="1">
        <v>1.0142019998900001E-10</v>
      </c>
      <c r="C146" s="1">
        <v>0.59477925220200001</v>
      </c>
      <c r="E146">
        <f t="shared" si="4"/>
        <v>9.1635906708096897</v>
      </c>
      <c r="F146">
        <f t="shared" si="5"/>
        <v>0.59477925220200001</v>
      </c>
    </row>
    <row r="147" spans="1:6" x14ac:dyDescent="0.3">
      <c r="A147" s="1">
        <v>270883.935</v>
      </c>
      <c r="B147" s="1">
        <v>9.8246854383699996E-11</v>
      </c>
      <c r="C147" s="1">
        <v>0.62749668731300001</v>
      </c>
      <c r="E147">
        <f t="shared" si="4"/>
        <v>8.8768702720416339</v>
      </c>
      <c r="F147">
        <f t="shared" si="5"/>
        <v>0.62749668731300001</v>
      </c>
    </row>
    <row r="148" spans="1:6" x14ac:dyDescent="0.3">
      <c r="A148" s="1">
        <v>289253.15100000001</v>
      </c>
      <c r="B148" s="1">
        <v>9.5251121822900006E-11</v>
      </c>
      <c r="C148" s="1">
        <v>0.65855920214800001</v>
      </c>
      <c r="E148">
        <f t="shared" si="4"/>
        <v>8.6061976944943108</v>
      </c>
      <c r="F148">
        <f t="shared" si="5"/>
        <v>0.65855920214800001</v>
      </c>
    </row>
    <row r="149" spans="1:6" x14ac:dyDescent="0.3">
      <c r="A149" s="1">
        <v>308868.02299999999</v>
      </c>
      <c r="B149" s="1">
        <v>9.1719657999499999E-11</v>
      </c>
      <c r="C149" s="1">
        <v>0.69592855311000001</v>
      </c>
      <c r="E149">
        <f t="shared" si="4"/>
        <v>8.2871203415614634</v>
      </c>
      <c r="F149">
        <f t="shared" si="5"/>
        <v>0.69592855311000001</v>
      </c>
    </row>
    <row r="150" spans="1:6" x14ac:dyDescent="0.3">
      <c r="A150" s="1">
        <v>329813.022</v>
      </c>
      <c r="B150" s="1">
        <v>8.8107076543799998E-11</v>
      </c>
      <c r="C150" s="1">
        <v>0.73545691233199995</v>
      </c>
      <c r="E150">
        <f t="shared" si="4"/>
        <v>7.9607137901192138</v>
      </c>
      <c r="F150">
        <f t="shared" si="5"/>
        <v>0.73545691233199995</v>
      </c>
    </row>
    <row r="151" spans="1:6" x14ac:dyDescent="0.3">
      <c r="A151" s="1">
        <v>352178.34600000002</v>
      </c>
      <c r="B151" s="1">
        <v>8.4404378525999997E-11</v>
      </c>
      <c r="C151" s="1">
        <v>0.77769983276599997</v>
      </c>
      <c r="E151">
        <f t="shared" si="4"/>
        <v>7.6261649624062171</v>
      </c>
      <c r="F151">
        <f t="shared" si="5"/>
        <v>0.77769983276599997</v>
      </c>
    </row>
    <row r="152" spans="1:6" x14ac:dyDescent="0.3">
      <c r="A152" s="1">
        <v>376060.30900000001</v>
      </c>
      <c r="B152" s="1">
        <v>8.0574829585200003E-11</v>
      </c>
      <c r="C152" s="1">
        <v>0.82334663192599999</v>
      </c>
      <c r="E152">
        <f t="shared" si="4"/>
        <v>7.2801548090922816</v>
      </c>
      <c r="F152">
        <f t="shared" si="5"/>
        <v>0.82334663192599999</v>
      </c>
    </row>
    <row r="153" spans="1:6" x14ac:dyDescent="0.3">
      <c r="A153" s="1">
        <v>401561.76</v>
      </c>
      <c r="B153" s="1">
        <v>7.6503248288799999E-11</v>
      </c>
      <c r="C153" s="1">
        <v>0.87327067407799996</v>
      </c>
      <c r="E153">
        <f t="shared" si="4"/>
        <v>6.9122763747450708</v>
      </c>
      <c r="F153">
        <f t="shared" si="5"/>
        <v>0.87327067407799996</v>
      </c>
    </row>
    <row r="154" spans="1:6" x14ac:dyDescent="0.3">
      <c r="A154" s="1">
        <v>428792.51799999998</v>
      </c>
      <c r="B154" s="1">
        <v>7.2584539649299997E-11</v>
      </c>
      <c r="C154" s="1">
        <v>0.92427025173999999</v>
      </c>
      <c r="E154">
        <f t="shared" si="4"/>
        <v>6.5582104003687807</v>
      </c>
      <c r="F154">
        <f t="shared" si="5"/>
        <v>0.92427025173999999</v>
      </c>
    </row>
    <row r="155" spans="1:6" x14ac:dyDescent="0.3">
      <c r="A155" s="1">
        <v>457869.85200000001</v>
      </c>
      <c r="B155" s="1">
        <v>6.8622123580299998E-11</v>
      </c>
      <c r="C155" s="1">
        <v>0.97830180927400001</v>
      </c>
      <c r="E155">
        <f t="shared" si="4"/>
        <v>6.2001953409654957</v>
      </c>
      <c r="F155">
        <f t="shared" si="5"/>
        <v>0.97830180927400001</v>
      </c>
    </row>
    <row r="156" spans="1:6" x14ac:dyDescent="0.3">
      <c r="A156" s="1">
        <v>488918.98200000002</v>
      </c>
      <c r="B156" s="1">
        <v>6.4813111798200003E-11</v>
      </c>
      <c r="C156" s="1">
        <v>1.03397978617</v>
      </c>
      <c r="E156">
        <f t="shared" si="4"/>
        <v>5.8560407757482968</v>
      </c>
      <c r="F156">
        <f t="shared" si="5"/>
        <v>1.03397978617</v>
      </c>
    </row>
    <row r="157" spans="1:6" x14ac:dyDescent="0.3">
      <c r="A157" s="1">
        <v>522073.62</v>
      </c>
      <c r="B157" s="1">
        <v>5.9506544679E-11</v>
      </c>
      <c r="C157" s="1">
        <v>1.1164150645499999</v>
      </c>
      <c r="E157">
        <f t="shared" si="4"/>
        <v>5.3765780163295549</v>
      </c>
      <c r="F157">
        <f t="shared" si="5"/>
        <v>1.1164150645499999</v>
      </c>
    </row>
    <row r="158" spans="1:6" x14ac:dyDescent="0.3">
      <c r="A158" s="1">
        <v>557476.54399999999</v>
      </c>
      <c r="B158" s="1">
        <v>5.5287989023000002E-11</v>
      </c>
      <c r="C158" s="1">
        <v>1.18923567609</v>
      </c>
      <c r="E158">
        <f t="shared" si="4"/>
        <v>4.9954200492006615</v>
      </c>
      <c r="F158">
        <f t="shared" si="5"/>
        <v>1.18923567609</v>
      </c>
    </row>
    <row r="159" spans="1:6" x14ac:dyDescent="0.3">
      <c r="A159" s="1">
        <v>595280.21600000001</v>
      </c>
      <c r="B159" s="1">
        <v>5.1234075884200001E-11</v>
      </c>
      <c r="C159" s="1">
        <v>1.26566838949</v>
      </c>
      <c r="E159">
        <f t="shared" si="4"/>
        <v>4.629137980904507</v>
      </c>
      <c r="F159">
        <f t="shared" si="5"/>
        <v>1.26566838949</v>
      </c>
    </row>
    <row r="160" spans="1:6" x14ac:dyDescent="0.3">
      <c r="A160" s="1">
        <v>635647.43500000006</v>
      </c>
      <c r="B160" s="1">
        <v>4.7501732406199999E-11</v>
      </c>
      <c r="C160" s="1">
        <v>1.34289094617</v>
      </c>
      <c r="E160">
        <f t="shared" si="4"/>
        <v>4.2919106053031211</v>
      </c>
      <c r="F160">
        <f t="shared" si="5"/>
        <v>1.34289094617</v>
      </c>
    </row>
    <row r="161" spans="1:6" x14ac:dyDescent="0.3">
      <c r="A161" s="1">
        <v>678752.04200000002</v>
      </c>
      <c r="B161" s="1">
        <v>4.3796429773200001E-11</v>
      </c>
      <c r="C161" s="1">
        <v>1.4272959955</v>
      </c>
      <c r="E161">
        <f t="shared" si="4"/>
        <v>3.9571264435289581</v>
      </c>
      <c r="F161">
        <f t="shared" si="5"/>
        <v>1.4272959955</v>
      </c>
    </row>
    <row r="162" spans="1:6" x14ac:dyDescent="0.3">
      <c r="A162" s="1">
        <v>724779.66399999999</v>
      </c>
      <c r="B162" s="1">
        <v>4.0169366624500002E-11</v>
      </c>
      <c r="C162" s="1">
        <v>1.5198185581200001</v>
      </c>
      <c r="E162">
        <f t="shared" si="4"/>
        <v>3.6294114317712429</v>
      </c>
      <c r="F162">
        <f t="shared" si="5"/>
        <v>1.5198185581200001</v>
      </c>
    </row>
    <row r="163" spans="1:6" x14ac:dyDescent="0.3">
      <c r="A163" s="1">
        <v>773928.51699999999</v>
      </c>
      <c r="B163" s="1">
        <v>3.6703339965999997E-11</v>
      </c>
      <c r="C163" s="1">
        <v>1.6185994932800001</v>
      </c>
      <c r="E163">
        <f t="shared" si="4"/>
        <v>3.3162465045077085</v>
      </c>
      <c r="F163">
        <f t="shared" si="5"/>
        <v>1.6185994932800001</v>
      </c>
    </row>
    <row r="164" spans="1:6" x14ac:dyDescent="0.3">
      <c r="A164" s="1">
        <v>826410.25800000003</v>
      </c>
      <c r="B164" s="1">
        <v>3.3450641035400002E-11</v>
      </c>
      <c r="C164" s="1">
        <v>1.7244342557900001</v>
      </c>
      <c r="E164">
        <f t="shared" si="4"/>
        <v>3.0223563171620755</v>
      </c>
      <c r="F164">
        <f t="shared" si="5"/>
        <v>1.7244342557900001</v>
      </c>
    </row>
    <row r="165" spans="1:6" x14ac:dyDescent="0.3">
      <c r="A165" s="1">
        <v>882450.89800000004</v>
      </c>
      <c r="B165" s="1">
        <v>3.0532710825300002E-11</v>
      </c>
      <c r="C165" s="1">
        <v>1.83266975274</v>
      </c>
      <c r="E165">
        <f t="shared" si="4"/>
        <v>2.7587133934225623</v>
      </c>
      <c r="F165">
        <f t="shared" si="5"/>
        <v>1.83266975274</v>
      </c>
    </row>
    <row r="166" spans="1:6" x14ac:dyDescent="0.3">
      <c r="A166" s="1">
        <v>942291.77300000004</v>
      </c>
      <c r="B166" s="1">
        <v>2.7726160100499999E-11</v>
      </c>
      <c r="C166" s="1">
        <v>1.9501698781400001</v>
      </c>
      <c r="E166">
        <f t="shared" si="4"/>
        <v>2.5051339088453197</v>
      </c>
      <c r="F166">
        <f t="shared" si="5"/>
        <v>1.9501698781400001</v>
      </c>
    </row>
    <row r="167" spans="1:6" x14ac:dyDescent="0.3">
      <c r="A167" s="1">
        <v>1006190.585</v>
      </c>
      <c r="B167" s="1">
        <v>2.4943029101E-11</v>
      </c>
      <c r="C167" s="1">
        <v>2.0843796959300001</v>
      </c>
      <c r="E167">
        <f t="shared" si="4"/>
        <v>2.2536704600902833</v>
      </c>
      <c r="F167">
        <f t="shared" si="5"/>
        <v>2.0843796959300001</v>
      </c>
    </row>
    <row r="168" spans="1:6" x14ac:dyDescent="0.3">
      <c r="A168" s="1">
        <v>1074422.5120000001</v>
      </c>
      <c r="B168" s="1">
        <v>2.2270571969100001E-11</v>
      </c>
      <c r="C168" s="1">
        <v>2.2350099192199999</v>
      </c>
      <c r="E168">
        <f t="shared" si="4"/>
        <v>2.01220669602086</v>
      </c>
      <c r="F168">
        <f t="shared" si="5"/>
        <v>2.2350099192199999</v>
      </c>
    </row>
    <row r="169" spans="1:6" x14ac:dyDescent="0.3">
      <c r="A169" s="1">
        <v>1147281.3910000001</v>
      </c>
      <c r="B169" s="1">
        <v>2.00357803858E-11</v>
      </c>
      <c r="C169" s="1">
        <v>2.3838849686799999</v>
      </c>
      <c r="E169">
        <f t="shared" si="4"/>
        <v>1.8102872035908211</v>
      </c>
      <c r="F169">
        <f t="shared" si="5"/>
        <v>2.3838849686799999</v>
      </c>
    </row>
    <row r="170" spans="1:6" x14ac:dyDescent="0.3">
      <c r="A170" s="1">
        <v>1225080.986</v>
      </c>
      <c r="B170" s="1">
        <v>1.7847430778399999E-11</v>
      </c>
      <c r="C170" s="1">
        <v>2.5543364398800001</v>
      </c>
      <c r="E170">
        <f t="shared" si="4"/>
        <v>1.6125638698859415</v>
      </c>
      <c r="F170">
        <f t="shared" si="5"/>
        <v>2.5543364398800001</v>
      </c>
    </row>
    <row r="171" spans="1:6" x14ac:dyDescent="0.3">
      <c r="A171" s="1">
        <v>1308156.3370000001</v>
      </c>
      <c r="B171" s="1">
        <v>1.59072212492E-11</v>
      </c>
      <c r="C171" s="1">
        <v>2.7349355862500002</v>
      </c>
      <c r="E171">
        <f t="shared" si="4"/>
        <v>1.4372606665485241</v>
      </c>
      <c r="F171">
        <f t="shared" si="5"/>
        <v>2.7349355862500002</v>
      </c>
    </row>
    <row r="172" spans="1:6" x14ac:dyDescent="0.3">
      <c r="A172" s="1">
        <v>1396865.2050000001</v>
      </c>
      <c r="B172" s="1">
        <v>1.40826937663E-11</v>
      </c>
      <c r="C172" s="1">
        <v>2.9361700147600001</v>
      </c>
      <c r="E172">
        <f t="shared" si="4"/>
        <v>1.2724096504516158</v>
      </c>
      <c r="F172">
        <f t="shared" si="5"/>
        <v>2.9361700147600001</v>
      </c>
    </row>
    <row r="173" spans="1:6" x14ac:dyDescent="0.3">
      <c r="A173" s="1">
        <v>1491589.6089999999</v>
      </c>
      <c r="B173" s="1">
        <v>1.24669180254E-11</v>
      </c>
      <c r="C173" s="1">
        <v>3.1532197263700001</v>
      </c>
      <c r="E173">
        <f t="shared" si="4"/>
        <v>1.1264199215116437</v>
      </c>
      <c r="F173">
        <f t="shared" si="5"/>
        <v>3.1532197263700001</v>
      </c>
    </row>
    <row r="174" spans="1:6" x14ac:dyDescent="0.3">
      <c r="A174" s="1">
        <v>1592737.4779999999</v>
      </c>
      <c r="B174" s="1">
        <v>1.11050141E-11</v>
      </c>
      <c r="C174" s="1">
        <v>3.35527543148</v>
      </c>
      <c r="E174">
        <f t="shared" si="4"/>
        <v>1.0033682009797567</v>
      </c>
      <c r="F174">
        <f t="shared" si="5"/>
        <v>3.35527543148</v>
      </c>
    </row>
    <row r="175" spans="1:6" x14ac:dyDescent="0.3">
      <c r="A175" s="1">
        <v>1700744.399</v>
      </c>
      <c r="B175" s="1">
        <v>9.7915241058899995E-12</v>
      </c>
      <c r="C175" s="1">
        <v>3.60295734984</v>
      </c>
      <c r="E175">
        <f t="shared" si="4"/>
        <v>0.88469081070115596</v>
      </c>
      <c r="F175">
        <f t="shared" si="5"/>
        <v>3.60295734984</v>
      </c>
    </row>
    <row r="176" spans="1:6" x14ac:dyDescent="0.3">
      <c r="A176" s="1">
        <v>1816075.5</v>
      </c>
      <c r="B176" s="1">
        <v>8.6198869473200004E-12</v>
      </c>
      <c r="C176" s="1">
        <v>3.8764069656100002</v>
      </c>
      <c r="E176">
        <f t="shared" si="4"/>
        <v>0.77883020958805937</v>
      </c>
      <c r="F176">
        <f t="shared" si="5"/>
        <v>3.8764069656100002</v>
      </c>
    </row>
    <row r="177" spans="1:6" x14ac:dyDescent="0.3">
      <c r="A177" s="1">
        <v>1939227.4469999999</v>
      </c>
      <c r="B177" s="1">
        <v>7.4932944805600003E-12</v>
      </c>
      <c r="C177" s="1">
        <v>4.2085641963000002</v>
      </c>
      <c r="E177">
        <f t="shared" si="4"/>
        <v>0.67703951878557511</v>
      </c>
      <c r="F177">
        <f t="shared" si="5"/>
        <v>4.2085641963000002</v>
      </c>
    </row>
    <row r="178" spans="1:6" x14ac:dyDescent="0.3">
      <c r="A178" s="1">
        <v>2070730.591</v>
      </c>
      <c r="B178" s="1">
        <v>6.5428637812500002E-12</v>
      </c>
      <c r="C178" s="1">
        <v>4.55050947365</v>
      </c>
      <c r="E178">
        <f t="shared" si="4"/>
        <v>0.59116552237861819</v>
      </c>
      <c r="F178">
        <f t="shared" si="5"/>
        <v>4.55050947365</v>
      </c>
    </row>
    <row r="179" spans="1:6" x14ac:dyDescent="0.3">
      <c r="A179" s="1">
        <v>2211151.2439999999</v>
      </c>
      <c r="B179" s="1">
        <v>5.7468992140700001E-12</v>
      </c>
      <c r="C179" s="1">
        <v>4.8795988780100004</v>
      </c>
      <c r="E179">
        <f t="shared" si="4"/>
        <v>0.51924796075976098</v>
      </c>
      <c r="F179">
        <f t="shared" si="5"/>
        <v>4.8795988780100004</v>
      </c>
    </row>
    <row r="180" spans="1:6" x14ac:dyDescent="0.3">
      <c r="A180" s="1">
        <v>2361094.1189999999</v>
      </c>
      <c r="B180" s="1">
        <v>4.99515957249E-12</v>
      </c>
      <c r="C180" s="1">
        <v>5.29499814338</v>
      </c>
      <c r="E180">
        <f t="shared" si="4"/>
        <v>0.45132624134678956</v>
      </c>
      <c r="F180">
        <f t="shared" si="5"/>
        <v>5.29499814338</v>
      </c>
    </row>
    <row r="181" spans="1:6" x14ac:dyDescent="0.3">
      <c r="A181" s="1">
        <v>2521204.9410000001</v>
      </c>
      <c r="B181" s="1">
        <v>4.2809533155200002E-12</v>
      </c>
      <c r="C181" s="1">
        <v>5.8455063583199998</v>
      </c>
      <c r="E181">
        <f t="shared" si="4"/>
        <v>0.38679576522749548</v>
      </c>
      <c r="F181">
        <f t="shared" si="5"/>
        <v>5.8455063583199998</v>
      </c>
    </row>
    <row r="182" spans="1:6" x14ac:dyDescent="0.3">
      <c r="A182" s="1">
        <v>2692173.2179999999</v>
      </c>
      <c r="B182" s="1">
        <v>3.7547776412699998E-12</v>
      </c>
      <c r="C182" s="1">
        <v>6.2562054954999997</v>
      </c>
      <c r="E182">
        <f t="shared" si="4"/>
        <v>0.33925436321599028</v>
      </c>
      <c r="F182">
        <f t="shared" si="5"/>
        <v>6.2562054954999997</v>
      </c>
    </row>
    <row r="183" spans="1:6" x14ac:dyDescent="0.3">
      <c r="A183" s="1">
        <v>2874735.219</v>
      </c>
      <c r="B183" s="1">
        <v>3.17681575706E-12</v>
      </c>
      <c r="C183" s="1">
        <v>6.9275047451000002</v>
      </c>
      <c r="E183">
        <f t="shared" si="4"/>
        <v>0.28703393640944913</v>
      </c>
      <c r="F183">
        <f t="shared" si="5"/>
        <v>6.9275047451000002</v>
      </c>
    </row>
    <row r="184" spans="1:6" x14ac:dyDescent="0.3">
      <c r="A184" s="1">
        <v>3069677.1370000001</v>
      </c>
      <c r="B184" s="1">
        <v>2.6853119011900002E-12</v>
      </c>
      <c r="C184" s="1">
        <v>7.6700270311200001</v>
      </c>
      <c r="E184">
        <f t="shared" si="4"/>
        <v>0.24262522740664871</v>
      </c>
      <c r="F184">
        <f t="shared" si="5"/>
        <v>7.6700270311200001</v>
      </c>
    </row>
    <row r="185" spans="1:6" x14ac:dyDescent="0.3">
      <c r="A185" s="1">
        <v>3277838.4819999998</v>
      </c>
      <c r="B185" s="1">
        <v>2.2756379603899998E-12</v>
      </c>
      <c r="C185" s="1">
        <v>8.4616214344399996</v>
      </c>
      <c r="E185">
        <f t="shared" si="4"/>
        <v>0.2056100735970931</v>
      </c>
      <c r="F185">
        <f t="shared" si="5"/>
        <v>8.4616214344399996</v>
      </c>
    </row>
    <row r="186" spans="1:6" x14ac:dyDescent="0.3">
      <c r="A186" s="1">
        <v>3500115.6919999998</v>
      </c>
      <c r="B186" s="1">
        <v>1.9003042593399999E-12</v>
      </c>
      <c r="C186" s="1">
        <v>9.4771494693000005</v>
      </c>
      <c r="E186">
        <f t="shared" si="4"/>
        <v>0.17169765376598167</v>
      </c>
      <c r="F186">
        <f t="shared" si="5"/>
        <v>9.4771494693000005</v>
      </c>
    </row>
    <row r="187" spans="1:6" x14ac:dyDescent="0.3">
      <c r="A187" s="1">
        <v>3737465.9929999998</v>
      </c>
      <c r="B187" s="1">
        <v>1.5871493821E-12</v>
      </c>
      <c r="C187" s="1">
        <v>10.6695259234</v>
      </c>
      <c r="E187">
        <f t="shared" si="4"/>
        <v>0.14340325963240419</v>
      </c>
      <c r="F187">
        <f t="shared" si="5"/>
        <v>10.6695259234</v>
      </c>
    </row>
    <row r="188" spans="1:6" x14ac:dyDescent="0.3">
      <c r="A188" s="1">
        <v>3990911.523</v>
      </c>
      <c r="B188" s="1">
        <v>1.3120862470500001E-12</v>
      </c>
      <c r="C188" s="1">
        <v>12.0248562422</v>
      </c>
      <c r="E188">
        <f t="shared" si="4"/>
        <v>0.11855055791715195</v>
      </c>
      <c r="F188">
        <f t="shared" si="5"/>
        <v>12.0248562422</v>
      </c>
    </row>
    <row r="189" spans="1:6" x14ac:dyDescent="0.3">
      <c r="A189" s="1">
        <v>4261543.7340000002</v>
      </c>
      <c r="B189" s="1">
        <v>1.05277477107E-12</v>
      </c>
      <c r="C189" s="1">
        <v>13.9545232399</v>
      </c>
      <c r="E189">
        <f t="shared" si="4"/>
        <v>9.5121061402828916E-2</v>
      </c>
      <c r="F189">
        <f t="shared" si="5"/>
        <v>13.9545232399</v>
      </c>
    </row>
    <row r="190" spans="1:6" x14ac:dyDescent="0.3">
      <c r="A190" s="1">
        <v>4550528.0920000002</v>
      </c>
      <c r="B190" s="1">
        <v>8.3709411982399999E-13</v>
      </c>
      <c r="C190" s="1">
        <v>16.350836481200002</v>
      </c>
      <c r="E190">
        <f t="shared" si="4"/>
        <v>7.5633728466723851E-2</v>
      </c>
      <c r="F190">
        <f t="shared" si="5"/>
        <v>16.350836481200002</v>
      </c>
    </row>
    <row r="191" spans="1:6" x14ac:dyDescent="0.3">
      <c r="A191" s="1">
        <v>4859109.0949999997</v>
      </c>
      <c r="B191" s="1">
        <v>6.55109609619E-13</v>
      </c>
      <c r="C191" s="1">
        <v>19.388692493800001</v>
      </c>
      <c r="E191">
        <f t="shared" si="4"/>
        <v>5.9190933440414692E-2</v>
      </c>
      <c r="F191">
        <f t="shared" si="5"/>
        <v>19.388692493800001</v>
      </c>
    </row>
    <row r="192" spans="1:6" x14ac:dyDescent="0.3">
      <c r="A192" s="1">
        <v>5188615.6330000004</v>
      </c>
      <c r="B192" s="1">
        <v>5.0322264240700004E-13</v>
      </c>
      <c r="C192" s="1">
        <v>23.386492200799999</v>
      </c>
      <c r="E192">
        <f t="shared" si="4"/>
        <v>4.546753321134378E-2</v>
      </c>
      <c r="F192">
        <f t="shared" si="5"/>
        <v>23.386492200799999</v>
      </c>
    </row>
    <row r="193" spans="1:6" x14ac:dyDescent="0.3">
      <c r="A193" s="1">
        <v>5540466.7110000001</v>
      </c>
      <c r="B193" s="1">
        <v>3.6788623437000002E-13</v>
      </c>
      <c r="C193" s="1">
        <v>29.6569767493</v>
      </c>
      <c r="E193">
        <f t="shared" si="4"/>
        <v>3.3239520978640087E-2</v>
      </c>
      <c r="F193">
        <f t="shared" si="5"/>
        <v>29.6569767493</v>
      </c>
    </row>
    <row r="194" spans="1:6" x14ac:dyDescent="0.3">
      <c r="A194" s="1">
        <v>5916177.5599999996</v>
      </c>
      <c r="B194" s="1">
        <v>2.4790329452799999E-13</v>
      </c>
      <c r="C194" s="1">
        <v>40.784405316300003</v>
      </c>
      <c r="E194">
        <f t="shared" si="4"/>
        <v>2.2398736319255468E-2</v>
      </c>
      <c r="F194">
        <f t="shared" si="5"/>
        <v>40.784405316300003</v>
      </c>
    </row>
    <row r="195" spans="1:6" x14ac:dyDescent="0.3">
      <c r="A195" s="1">
        <v>6317366.1619999995</v>
      </c>
      <c r="B195" s="1">
        <v>1.6561820101600001E-13</v>
      </c>
      <c r="C195" s="1">
        <v>56.164959488199997</v>
      </c>
      <c r="E195">
        <f t="shared" ref="E195:E202" si="6">4*PI()*8.987551*200*B195/(0.00000025)</f>
        <v>1.496405451686258E-2</v>
      </c>
      <c r="F195">
        <f t="shared" ref="F195:F202" si="7">C195</f>
        <v>56.164959488199997</v>
      </c>
    </row>
    <row r="196" spans="1:6" x14ac:dyDescent="0.3">
      <c r="A196" s="1">
        <v>6745760.2180000003</v>
      </c>
      <c r="B196" s="1">
        <v>9.1225461621999995E-14</v>
      </c>
      <c r="C196" s="1">
        <v>93.8465774915</v>
      </c>
      <c r="E196">
        <f t="shared" si="6"/>
        <v>8.2424683559126632E-3</v>
      </c>
      <c r="F196">
        <f t="shared" si="7"/>
        <v>93.8465774915</v>
      </c>
    </row>
    <row r="197" spans="1:6" x14ac:dyDescent="0.3">
      <c r="A197" s="1">
        <v>7203204.5870000003</v>
      </c>
      <c r="B197" s="1">
        <v>2.73052967649E-14</v>
      </c>
      <c r="C197" s="1">
        <v>286.832475128</v>
      </c>
      <c r="E197">
        <f t="shared" si="6"/>
        <v>2.4671077628092412E-3</v>
      </c>
      <c r="F197">
        <f t="shared" si="7"/>
        <v>286.832475128</v>
      </c>
    </row>
    <row r="198" spans="1:6" x14ac:dyDescent="0.3">
      <c r="A198" s="1">
        <v>7691669.2340000002</v>
      </c>
      <c r="B198" s="1">
        <v>-1.8252010906200001E-14</v>
      </c>
      <c r="C198" s="1">
        <v>392.87080362099999</v>
      </c>
      <c r="E198">
        <f t="shared" si="6"/>
        <v>-1.6491187838488914E-3</v>
      </c>
      <c r="F198">
        <f t="shared" si="7"/>
        <v>392.87080362099999</v>
      </c>
    </row>
    <row r="199" spans="1:6" x14ac:dyDescent="0.3">
      <c r="A199" s="1">
        <v>8213257.7079999996</v>
      </c>
      <c r="B199" s="1">
        <v>-5.7043820425300002E-14</v>
      </c>
      <c r="C199" s="1">
        <v>114.496443246</v>
      </c>
      <c r="E199">
        <f t="shared" si="6"/>
        <v>-5.1540641877389024E-3</v>
      </c>
      <c r="F199">
        <f t="shared" si="7"/>
        <v>114.496443246</v>
      </c>
    </row>
    <row r="200" spans="1:6" x14ac:dyDescent="0.3">
      <c r="A200" s="1">
        <v>8770216.2080000006</v>
      </c>
      <c r="B200" s="1">
        <v>-7.7114795491799996E-14</v>
      </c>
      <c r="C200" s="1">
        <v>76.827631812700005</v>
      </c>
      <c r="E200">
        <f t="shared" si="6"/>
        <v>-6.9675313263698789E-3</v>
      </c>
      <c r="F200">
        <f t="shared" si="7"/>
        <v>76.827631812700005</v>
      </c>
    </row>
    <row r="201" spans="1:6" x14ac:dyDescent="0.3">
      <c r="A201" s="1">
        <v>9364943.25</v>
      </c>
      <c r="B201" s="1">
        <v>-9.0599624676400003E-14</v>
      </c>
      <c r="C201" s="1">
        <v>59.165203194500002</v>
      </c>
      <c r="E201">
        <f t="shared" si="6"/>
        <v>-8.1859222872126408E-3</v>
      </c>
      <c r="F201">
        <f t="shared" si="7"/>
        <v>59.165203194500002</v>
      </c>
    </row>
    <row r="202" spans="1:6" x14ac:dyDescent="0.3">
      <c r="A202" s="1">
        <v>10000000</v>
      </c>
      <c r="B202" s="1">
        <v>-9.3754800883299999E-14</v>
      </c>
      <c r="C202" s="1">
        <v>51.313272183199999</v>
      </c>
      <c r="E202">
        <f t="shared" si="6"/>
        <v>-8.4710010314612769E-3</v>
      </c>
      <c r="F202">
        <f t="shared" si="7"/>
        <v>51.313272183199999</v>
      </c>
    </row>
    <row r="203" spans="1:6" x14ac:dyDescent="0.3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1 190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2020-09-14T08:46:03Z</dcterms:created>
  <dcterms:modified xsi:type="dcterms:W3CDTF">2020-09-14T09:02:17Z</dcterms:modified>
</cp:coreProperties>
</file>