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728" yWindow="1716" windowWidth="21252" windowHeight="7884"/>
  </bookViews>
  <sheets>
    <sheet name="DOSE 1 330" sheetId="1" r:id="rId1"/>
  </sheets>
  <calcPr calcId="0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<sst xmlns="http://schemas.openxmlformats.org/spreadsheetml/2006/main" count="6" uniqueCount="6">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</sst>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E1" sqref="E1:F1048576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20</v>
      </c>
      <c r="B2" s="1">
        <v>8.6725200391800001E-10</v>
      </c>
      <c r="C2" s="1">
        <v>7.6249012505799998</v>
      </c>
      <c r="E2">
        <f t="shared" ref="E2:E66" si="0">4*PI()*8.987551*200*B2/(0.00000025)</f>
        <v>78.358575246409856</v>
      </c>
      <c r="F2">
        <f>C2</f>
        <v>7.6249012505799998</v>
      </c>
    </row>
    <row r="3" spans="1:6" x14ac:dyDescent="0.3">
      <c r="A3" s="1">
        <v>21.356000000000002</v>
      </c>
      <c r="B3" s="1">
        <v>8.7530547897899999E-10</v>
      </c>
      <c r="C3" s="1">
        <v>7.1124367614399997</v>
      </c>
      <c r="E3">
        <f t="shared" si="0"/>
        <v>79.086228602887005</v>
      </c>
      <c r="F3">
        <f t="shared" ref="F3:F66" si="1">C3</f>
        <v>7.1124367614399997</v>
      </c>
    </row>
    <row r="4" spans="1:6" x14ac:dyDescent="0.3">
      <c r="A4" s="1">
        <v>22.803999999999998</v>
      </c>
      <c r="B4" s="1">
        <v>8.5488296879000004E-10</v>
      </c>
      <c r="C4" s="1">
        <v>6.7952372705300004</v>
      </c>
      <c r="E4">
        <f t="shared" si="0"/>
        <v>77.24099931066776</v>
      </c>
      <c r="F4">
        <f t="shared" si="1"/>
        <v>6.7952372705300004</v>
      </c>
    </row>
    <row r="5" spans="1:6" x14ac:dyDescent="0.3">
      <c r="A5" s="1">
        <v>24.350999999999999</v>
      </c>
      <c r="B5" s="1">
        <v>8.1857747997699996E-10</v>
      </c>
      <c r="C5" s="1">
        <v>6.7155733340200001</v>
      </c>
      <c r="E5">
        <f t="shared" si="0"/>
        <v>73.960699738964323</v>
      </c>
      <c r="F5">
        <f t="shared" si="1"/>
        <v>6.7155733340200001</v>
      </c>
    </row>
    <row r="6" spans="1:6" x14ac:dyDescent="0.3">
      <c r="A6" s="1">
        <v>26.001999999999999</v>
      </c>
      <c r="B6" s="1">
        <v>8.0946953209400004E-10</v>
      </c>
      <c r="C6" s="1">
        <v>6.3787029218400004</v>
      </c>
      <c r="E6">
        <f t="shared" si="0"/>
        <v>73.137771897568513</v>
      </c>
      <c r="F6">
        <f t="shared" si="1"/>
        <v>6.3787029218400004</v>
      </c>
    </row>
    <row r="7" spans="1:6" x14ac:dyDescent="0.3">
      <c r="A7" s="1">
        <v>27.765000000000001</v>
      </c>
      <c r="B7" s="1">
        <v>7.99390243515E-10</v>
      </c>
      <c r="C7" s="1">
        <v>5.9989879560199997</v>
      </c>
      <c r="E7">
        <f t="shared" si="0"/>
        <v>72.22708078474345</v>
      </c>
      <c r="F7">
        <f t="shared" si="1"/>
        <v>5.9989879560199997</v>
      </c>
    </row>
    <row r="8" spans="1:6" x14ac:dyDescent="0.3">
      <c r="A8" s="1">
        <v>29.648</v>
      </c>
      <c r="B8" s="1">
        <v>7.9083197093000003E-10</v>
      </c>
      <c r="C8" s="1">
        <v>5.7225668977200002</v>
      </c>
      <c r="E8">
        <f t="shared" si="0"/>
        <v>71.453817600223417</v>
      </c>
      <c r="F8">
        <f t="shared" si="1"/>
        <v>5.7225668977200002</v>
      </c>
    </row>
    <row r="9" spans="1:6" x14ac:dyDescent="0.3">
      <c r="A9" s="1">
        <v>31.658999999999999</v>
      </c>
      <c r="B9" s="1">
        <v>7.8701288137199998E-10</v>
      </c>
      <c r="C9" s="1">
        <v>5.4274300641000002</v>
      </c>
      <c r="E9">
        <f t="shared" si="0"/>
        <v>71.108752480568057</v>
      </c>
      <c r="F9">
        <f t="shared" si="1"/>
        <v>5.4274300641000002</v>
      </c>
    </row>
    <row r="10" spans="1:6" x14ac:dyDescent="0.3">
      <c r="A10" s="1">
        <v>33.805999999999997</v>
      </c>
      <c r="B10" s="1">
        <v>7.6264878993499998E-10</v>
      </c>
      <c r="C10" s="1">
        <v>5.2307938487400003</v>
      </c>
      <c r="E10">
        <f t="shared" si="0"/>
        <v>68.90739061163994</v>
      </c>
      <c r="F10">
        <f t="shared" si="1"/>
        <v>5.2307938487400003</v>
      </c>
    </row>
    <row r="11" spans="1:6" x14ac:dyDescent="0.3">
      <c r="A11" s="1">
        <v>36.097999999999999</v>
      </c>
      <c r="B11" s="1">
        <v>7.4694384778600001E-10</v>
      </c>
      <c r="C11" s="1">
        <v>5.0336362376799997</v>
      </c>
      <c r="E11">
        <f t="shared" si="0"/>
        <v>67.488406411472809</v>
      </c>
      <c r="F11">
        <f t="shared" si="1"/>
        <v>5.0336362376799997</v>
      </c>
    </row>
    <row r="12" spans="1:6" x14ac:dyDescent="0.3">
      <c r="A12" s="1">
        <v>38.545999999999999</v>
      </c>
      <c r="B12" s="1">
        <v>7.4437832174100005E-10</v>
      </c>
      <c r="C12" s="1">
        <v>4.8038034120599997</v>
      </c>
      <c r="E12">
        <f t="shared" si="0"/>
        <v>67.256604161682034</v>
      </c>
      <c r="F12">
        <f t="shared" si="1"/>
        <v>4.8038034120599997</v>
      </c>
    </row>
    <row r="13" spans="1:6" x14ac:dyDescent="0.3">
      <c r="A13" s="1">
        <v>41.16</v>
      </c>
      <c r="B13" s="1">
        <v>7.2981133473200003E-10</v>
      </c>
      <c r="C13" s="1">
        <v>4.5363333309099998</v>
      </c>
      <c r="E13">
        <f t="shared" si="0"/>
        <v>65.940437300721825</v>
      </c>
      <c r="F13">
        <f t="shared" si="1"/>
        <v>4.5363333309099998</v>
      </c>
    </row>
    <row r="14" spans="1:6" x14ac:dyDescent="0.3">
      <c r="A14" s="1">
        <v>43.951000000000001</v>
      </c>
      <c r="B14" s="1">
        <v>7.2487248475600003E-10</v>
      </c>
      <c r="C14" s="1">
        <v>4.2824005167100001</v>
      </c>
      <c r="E14">
        <f t="shared" si="0"/>
        <v>65.494198784435028</v>
      </c>
      <c r="F14">
        <f t="shared" si="1"/>
        <v>4.2824005167100001</v>
      </c>
    </row>
    <row r="15" spans="1:6" x14ac:dyDescent="0.3">
      <c r="A15" s="1">
        <v>46.930999999999997</v>
      </c>
      <c r="B15" s="1">
        <v>7.1845795292400001E-10</v>
      </c>
      <c r="C15" s="1">
        <v>4.0825660564000001</v>
      </c>
      <c r="E15">
        <f t="shared" si="0"/>
        <v>64.914628402403608</v>
      </c>
      <c r="F15">
        <f t="shared" si="1"/>
        <v>4.0825660564000001</v>
      </c>
    </row>
    <row r="16" spans="1:6" x14ac:dyDescent="0.3">
      <c r="A16" s="1">
        <v>50.113999999999997</v>
      </c>
      <c r="B16" s="1">
        <v>7.0151579156099997E-10</v>
      </c>
      <c r="C16" s="1">
        <v>3.9307746427699999</v>
      </c>
      <c r="E16">
        <f t="shared" si="0"/>
        <v>63.383858084200945</v>
      </c>
      <c r="F16">
        <f t="shared" si="1"/>
        <v>3.9307746427699999</v>
      </c>
    </row>
    <row r="17" spans="1:6" x14ac:dyDescent="0.3">
      <c r="A17" s="1">
        <v>53.512</v>
      </c>
      <c r="B17" s="1">
        <v>7.0525233912799995E-10</v>
      </c>
      <c r="C17" s="1">
        <v>3.7114008638299998</v>
      </c>
      <c r="E17">
        <f t="shared" si="0"/>
        <v>63.721465310667774</v>
      </c>
      <c r="F17">
        <f t="shared" si="1"/>
        <v>3.7114008638299998</v>
      </c>
    </row>
    <row r="18" spans="1:6" x14ac:dyDescent="0.3">
      <c r="A18" s="1">
        <v>57.140999999999998</v>
      </c>
      <c r="B18" s="1">
        <v>6.9480947073000004E-10</v>
      </c>
      <c r="C18" s="1">
        <v>3.5420274911899998</v>
      </c>
      <c r="E18">
        <f t="shared" si="0"/>
        <v>62.77792377319512</v>
      </c>
      <c r="F18">
        <f t="shared" si="1"/>
        <v>3.5420274911899998</v>
      </c>
    </row>
    <row r="19" spans="1:6" x14ac:dyDescent="0.3">
      <c r="A19" s="1">
        <v>61.015999999999998</v>
      </c>
      <c r="B19" s="1">
        <v>6.8471967771700003E-10</v>
      </c>
      <c r="C19" s="1">
        <v>3.3258988882399998</v>
      </c>
      <c r="E19">
        <f t="shared" si="0"/>
        <v>61.866283556213133</v>
      </c>
      <c r="F19">
        <f t="shared" si="1"/>
        <v>3.3258988882399998</v>
      </c>
    </row>
    <row r="20" spans="1:6" x14ac:dyDescent="0.3">
      <c r="A20" s="1">
        <v>65.153000000000006</v>
      </c>
      <c r="B20" s="1">
        <v>6.7754429844999996E-10</v>
      </c>
      <c r="C20" s="1">
        <v>3.1421786972799999</v>
      </c>
      <c r="E20">
        <f t="shared" si="0"/>
        <v>61.217968540883504</v>
      </c>
      <c r="F20">
        <f t="shared" si="1"/>
        <v>3.1421786972799999</v>
      </c>
    </row>
    <row r="21" spans="1:6" x14ac:dyDescent="0.3">
      <c r="A21" s="1">
        <v>69.572000000000003</v>
      </c>
      <c r="B21" s="1">
        <v>6.72436143534E-10</v>
      </c>
      <c r="C21" s="1">
        <v>2.9635850207600001</v>
      </c>
      <c r="E21">
        <f t="shared" si="0"/>
        <v>60.756432863194199</v>
      </c>
      <c r="F21">
        <f t="shared" si="1"/>
        <v>2.9635850207600001</v>
      </c>
    </row>
    <row r="22" spans="1:6" x14ac:dyDescent="0.3">
      <c r="A22" s="1">
        <v>74.289000000000001</v>
      </c>
      <c r="B22" s="1">
        <v>6.6586400830400004E-10</v>
      </c>
      <c r="C22" s="1">
        <v>2.8247383163299999</v>
      </c>
      <c r="E22">
        <f t="shared" si="0"/>
        <v>60.162622585878047</v>
      </c>
      <c r="F22">
        <f t="shared" si="1"/>
        <v>2.8247383163299999</v>
      </c>
    </row>
    <row r="23" spans="1:6" x14ac:dyDescent="0.3">
      <c r="A23" s="1">
        <v>79.326999999999998</v>
      </c>
      <c r="B23" s="1">
        <v>6.5894694537100004E-10</v>
      </c>
      <c r="C23" s="1">
        <v>2.6721857290700002</v>
      </c>
      <c r="E23">
        <f t="shared" si="0"/>
        <v>59.537647153280631</v>
      </c>
      <c r="F23">
        <f t="shared" si="1"/>
        <v>2.6721857290700002</v>
      </c>
    </row>
    <row r="24" spans="1:6" x14ac:dyDescent="0.3">
      <c r="A24" s="1">
        <v>84.706000000000003</v>
      </c>
      <c r="B24" s="1">
        <v>6.5531492172499995E-10</v>
      </c>
      <c r="C24" s="1">
        <v>2.5150974572</v>
      </c>
      <c r="E24">
        <f t="shared" si="0"/>
        <v>59.209483947112069</v>
      </c>
      <c r="F24">
        <f t="shared" si="1"/>
        <v>2.5150974572</v>
      </c>
    </row>
    <row r="25" spans="1:6" x14ac:dyDescent="0.3">
      <c r="A25" s="1">
        <v>90.450999999999993</v>
      </c>
      <c r="B25" s="1">
        <v>6.48822904812E-10</v>
      </c>
      <c r="C25" s="1">
        <v>2.3803449053099999</v>
      </c>
      <c r="E25">
        <f t="shared" si="0"/>
        <v>58.622912577452404</v>
      </c>
      <c r="F25">
        <f t="shared" si="1"/>
        <v>2.3803449053099999</v>
      </c>
    </row>
    <row r="26" spans="1:6" x14ac:dyDescent="0.3">
      <c r="A26" s="1">
        <v>96.584000000000003</v>
      </c>
      <c r="B26" s="1">
        <v>6.46138027034E-10</v>
      </c>
      <c r="C26" s="1">
        <v>2.2376529551800002</v>
      </c>
      <c r="E26">
        <f t="shared" si="0"/>
        <v>58.380326574255669</v>
      </c>
      <c r="F26">
        <f t="shared" si="1"/>
        <v>2.2376529551800002</v>
      </c>
    </row>
    <row r="27" spans="1:6" x14ac:dyDescent="0.3">
      <c r="A27" s="1">
        <v>103.134</v>
      </c>
      <c r="B27" s="1">
        <v>6.41433865816E-10</v>
      </c>
      <c r="C27" s="1">
        <v>2.1247160106499998</v>
      </c>
      <c r="E27">
        <f t="shared" si="0"/>
        <v>57.955292825003305</v>
      </c>
      <c r="F27">
        <f t="shared" si="1"/>
        <v>2.1247160106499998</v>
      </c>
    </row>
    <row r="28" spans="1:6" x14ac:dyDescent="0.3">
      <c r="A28" s="1">
        <v>110.128</v>
      </c>
      <c r="B28" s="1">
        <v>6.3699905376599997E-10</v>
      </c>
      <c r="C28" s="1">
        <v>2.0236890980900002</v>
      </c>
      <c r="E28">
        <f t="shared" si="0"/>
        <v>57.554595505015939</v>
      </c>
      <c r="F28">
        <f t="shared" si="1"/>
        <v>2.0236890980900002</v>
      </c>
    </row>
    <row r="29" spans="1:6" x14ac:dyDescent="0.3">
      <c r="A29" s="1">
        <v>117.596</v>
      </c>
      <c r="B29" s="1">
        <v>6.3304818173599998E-10</v>
      </c>
      <c r="C29" s="1">
        <v>1.8854798551900001</v>
      </c>
      <c r="E29">
        <f t="shared" si="0"/>
        <v>57.197623480906366</v>
      </c>
      <c r="F29">
        <f t="shared" si="1"/>
        <v>1.8854798551900001</v>
      </c>
    </row>
    <row r="30" spans="1:6" x14ac:dyDescent="0.3">
      <c r="A30" s="1">
        <v>125.57</v>
      </c>
      <c r="B30" s="1">
        <v>6.2980371437600001E-10</v>
      </c>
      <c r="C30" s="1">
        <v>1.7916030842999999</v>
      </c>
      <c r="E30">
        <f t="shared" si="0"/>
        <v>56.90447703833312</v>
      </c>
      <c r="F30">
        <f t="shared" si="1"/>
        <v>1.7916030842999999</v>
      </c>
    </row>
    <row r="31" spans="1:6" x14ac:dyDescent="0.3">
      <c r="A31" s="1">
        <v>134.08500000000001</v>
      </c>
      <c r="B31" s="1">
        <v>6.2668850253399995E-10</v>
      </c>
      <c r="C31" s="1">
        <v>1.69662722438</v>
      </c>
      <c r="E31">
        <f t="shared" si="0"/>
        <v>56.623009183053369</v>
      </c>
      <c r="F31">
        <f t="shared" si="1"/>
        <v>1.69662722438</v>
      </c>
    </row>
    <row r="32" spans="1:6" x14ac:dyDescent="0.3">
      <c r="A32" s="1">
        <v>143.178</v>
      </c>
      <c r="B32" s="1">
        <v>6.2380389331399998E-10</v>
      </c>
      <c r="C32" s="1">
        <v>1.60381981169</v>
      </c>
      <c r="E32">
        <f t="shared" si="0"/>
        <v>56.362376901316694</v>
      </c>
      <c r="F32">
        <f t="shared" si="1"/>
        <v>1.60381981169</v>
      </c>
    </row>
    <row r="33" spans="1:6" x14ac:dyDescent="0.3">
      <c r="A33" s="1">
        <v>152.887</v>
      </c>
      <c r="B33" s="1">
        <v>6.1931776979899995E-10</v>
      </c>
      <c r="C33" s="1">
        <v>1.51972122738</v>
      </c>
      <c r="E33">
        <f t="shared" si="0"/>
        <v>55.95704345103151</v>
      </c>
      <c r="F33">
        <f t="shared" si="1"/>
        <v>1.51972122738</v>
      </c>
    </row>
    <row r="34" spans="1:6" x14ac:dyDescent="0.3">
      <c r="A34" s="1">
        <v>163.255</v>
      </c>
      <c r="B34" s="1">
        <v>6.16957761829E-10</v>
      </c>
      <c r="C34" s="1">
        <v>1.42871629672</v>
      </c>
      <c r="E34">
        <f t="shared" si="0"/>
        <v>55.743810317796971</v>
      </c>
      <c r="F34">
        <f t="shared" si="1"/>
        <v>1.42871629672</v>
      </c>
    </row>
    <row r="35" spans="1:6" x14ac:dyDescent="0.3">
      <c r="A35" s="1">
        <v>174.32499999999999</v>
      </c>
      <c r="B35" s="1">
        <v>6.13948019828E-10</v>
      </c>
      <c r="C35" s="1">
        <v>1.3506090663100001</v>
      </c>
      <c r="E35">
        <f t="shared" si="0"/>
        <v>55.471871949257974</v>
      </c>
      <c r="F35">
        <f t="shared" si="1"/>
        <v>1.3506090663100001</v>
      </c>
    </row>
    <row r="36" spans="1:6" x14ac:dyDescent="0.3">
      <c r="A36" s="1">
        <v>186.14699999999999</v>
      </c>
      <c r="B36" s="1">
        <v>6.1191921959900004E-10</v>
      </c>
      <c r="C36" s="1">
        <v>1.26680839757</v>
      </c>
      <c r="E36">
        <f t="shared" si="0"/>
        <v>55.288564335455035</v>
      </c>
      <c r="F36">
        <f t="shared" si="1"/>
        <v>1.26680839757</v>
      </c>
    </row>
    <row r="37" spans="1:6" x14ac:dyDescent="0.3">
      <c r="A37" s="1">
        <v>198.77</v>
      </c>
      <c r="B37" s="1">
        <v>6.0999063446300005E-10</v>
      </c>
      <c r="C37" s="1">
        <v>1.2073168299199999</v>
      </c>
      <c r="E37">
        <f t="shared" si="0"/>
        <v>55.114311427631655</v>
      </c>
      <c r="F37">
        <f t="shared" si="1"/>
        <v>1.2073168299199999</v>
      </c>
    </row>
    <row r="38" spans="1:6" x14ac:dyDescent="0.3">
      <c r="A38" s="1">
        <v>212.24799999999999</v>
      </c>
      <c r="B38" s="1">
        <v>6.0682985275299999E-10</v>
      </c>
      <c r="C38" s="1">
        <v>1.1387266436500001</v>
      </c>
      <c r="E38">
        <f t="shared" si="0"/>
        <v>54.828726210945398</v>
      </c>
      <c r="F38">
        <f t="shared" si="1"/>
        <v>1.1387266436500001</v>
      </c>
    </row>
    <row r="39" spans="1:6" x14ac:dyDescent="0.3">
      <c r="A39" s="1">
        <v>226.642</v>
      </c>
      <c r="B39" s="1">
        <v>6.0558560450100003E-10</v>
      </c>
      <c r="C39" s="1">
        <v>1.06756701462</v>
      </c>
      <c r="E39">
        <f t="shared" si="0"/>
        <v>54.716305000225688</v>
      </c>
      <c r="F39">
        <f t="shared" si="1"/>
        <v>1.06756701462</v>
      </c>
    </row>
    <row r="40" spans="1:6" x14ac:dyDescent="0.3">
      <c r="A40" s="1">
        <v>242.011</v>
      </c>
      <c r="B40" s="1">
        <v>6.0328885720200004E-10</v>
      </c>
      <c r="C40" s="1">
        <v>1.0062530417</v>
      </c>
      <c r="E40">
        <f t="shared" si="0"/>
        <v>54.508787640522137</v>
      </c>
      <c r="F40">
        <f t="shared" si="1"/>
        <v>1.0062530417</v>
      </c>
    </row>
    <row r="41" spans="1:6" x14ac:dyDescent="0.3">
      <c r="A41" s="1">
        <v>258.42200000000003</v>
      </c>
      <c r="B41" s="1">
        <v>6.01551038385E-10</v>
      </c>
      <c r="C41" s="1">
        <v>0.94912478312500004</v>
      </c>
      <c r="E41">
        <f t="shared" si="0"/>
        <v>54.351770988013598</v>
      </c>
      <c r="F41">
        <f t="shared" si="1"/>
        <v>0.94912478312500004</v>
      </c>
    </row>
    <row r="42" spans="1:6" x14ac:dyDescent="0.3">
      <c r="A42" s="1">
        <v>275.94600000000003</v>
      </c>
      <c r="B42" s="1">
        <v>5.9903347591399996E-10</v>
      </c>
      <c r="C42" s="1">
        <v>0.89745973003299995</v>
      </c>
      <c r="E42">
        <f t="shared" si="0"/>
        <v>54.124302377471132</v>
      </c>
      <c r="F42">
        <f t="shared" si="1"/>
        <v>0.89745973003299995</v>
      </c>
    </row>
    <row r="43" spans="1:6" x14ac:dyDescent="0.3">
      <c r="A43" s="1">
        <v>294.65800000000002</v>
      </c>
      <c r="B43" s="1">
        <v>5.9676740869400004E-10</v>
      </c>
      <c r="C43" s="1">
        <v>0.84968138496099999</v>
      </c>
      <c r="E43">
        <f t="shared" si="0"/>
        <v>53.919557046276054</v>
      </c>
      <c r="F43">
        <f t="shared" si="1"/>
        <v>0.84968138496099999</v>
      </c>
    </row>
    <row r="44" spans="1:6" x14ac:dyDescent="0.3">
      <c r="A44" s="1">
        <v>314.64</v>
      </c>
      <c r="B44" s="1">
        <v>5.9540245712899995E-10</v>
      </c>
      <c r="C44" s="1">
        <v>0.79809856223700004</v>
      </c>
      <c r="E44">
        <f t="shared" si="0"/>
        <v>53.796229963224569</v>
      </c>
      <c r="F44">
        <f t="shared" si="1"/>
        <v>0.79809856223700004</v>
      </c>
    </row>
    <row r="45" spans="1:6" x14ac:dyDescent="0.3">
      <c r="A45" s="1">
        <v>335.976</v>
      </c>
      <c r="B45" s="1">
        <v>5.9254093825700002E-10</v>
      </c>
      <c r="C45" s="1">
        <v>0.75418387666800002</v>
      </c>
      <c r="E45">
        <f t="shared" si="0"/>
        <v>53.537683957175986</v>
      </c>
      <c r="F45">
        <f t="shared" si="1"/>
        <v>0.75418387666800002</v>
      </c>
    </row>
    <row r="46" spans="1:6" x14ac:dyDescent="0.3">
      <c r="A46" s="1">
        <v>358.75900000000001</v>
      </c>
      <c r="B46" s="1">
        <v>5.9071598612400001E-10</v>
      </c>
      <c r="C46" s="1">
        <v>0.70854323195799995</v>
      </c>
      <c r="E46">
        <f t="shared" si="0"/>
        <v>53.372794572788585</v>
      </c>
      <c r="F46">
        <f t="shared" si="1"/>
        <v>0.70854323195799995</v>
      </c>
    </row>
    <row r="47" spans="1:6" x14ac:dyDescent="0.3">
      <c r="A47" s="1">
        <v>383.08800000000002</v>
      </c>
      <c r="B47" s="1">
        <v>5.8921480604200001E-10</v>
      </c>
      <c r="C47" s="1">
        <v>0.67229835904500002</v>
      </c>
      <c r="E47">
        <f t="shared" si="0"/>
        <v>53.237158873035362</v>
      </c>
      <c r="F47">
        <f t="shared" si="1"/>
        <v>0.67229835904500002</v>
      </c>
    </row>
    <row r="48" spans="1:6" x14ac:dyDescent="0.3">
      <c r="A48" s="1">
        <v>409.06599999999997</v>
      </c>
      <c r="B48" s="1">
        <v>5.8756366287100003E-10</v>
      </c>
      <c r="C48" s="1">
        <v>0.64241339916399998</v>
      </c>
      <c r="E48">
        <f t="shared" si="0"/>
        <v>53.087973600677508</v>
      </c>
      <c r="F48">
        <f t="shared" si="1"/>
        <v>0.64241339916399998</v>
      </c>
    </row>
    <row r="49" spans="1:6" x14ac:dyDescent="0.3">
      <c r="A49" s="1">
        <v>436.80500000000001</v>
      </c>
      <c r="B49" s="1">
        <v>5.8602984020300005E-10</v>
      </c>
      <c r="C49" s="1">
        <v>0.60709265214700003</v>
      </c>
      <c r="E49">
        <f t="shared" si="0"/>
        <v>52.949388554575393</v>
      </c>
      <c r="F49">
        <f t="shared" si="1"/>
        <v>0.60709265214700003</v>
      </c>
    </row>
    <row r="50" spans="1:6" x14ac:dyDescent="0.3">
      <c r="A50" s="1">
        <v>466.42599999999999</v>
      </c>
      <c r="B50" s="1">
        <v>5.8367152405599996E-10</v>
      </c>
      <c r="C50" s="1">
        <v>0.57652610399000004</v>
      </c>
      <c r="E50">
        <f t="shared" si="0"/>
        <v>52.736308282146297</v>
      </c>
      <c r="F50">
        <f t="shared" si="1"/>
        <v>0.57652610399000004</v>
      </c>
    </row>
    <row r="51" spans="1:6" x14ac:dyDescent="0.3">
      <c r="A51" s="1">
        <v>498.05500000000001</v>
      </c>
      <c r="B51" s="1">
        <v>5.8179250406500002E-10</v>
      </c>
      <c r="C51" s="1">
        <v>0.55039059213099994</v>
      </c>
      <c r="E51">
        <f t="shared" si="0"/>
        <v>52.566533719863244</v>
      </c>
      <c r="F51">
        <f t="shared" si="1"/>
        <v>0.55039059213099994</v>
      </c>
    </row>
    <row r="52" spans="1:6" x14ac:dyDescent="0.3">
      <c r="A52" s="1">
        <v>531.83000000000004</v>
      </c>
      <c r="B52" s="1">
        <v>5.80033391395E-10</v>
      </c>
      <c r="C52" s="1">
        <v>0.520778816752</v>
      </c>
      <c r="E52">
        <f t="shared" si="0"/>
        <v>52.407593109871705</v>
      </c>
      <c r="F52">
        <f t="shared" si="1"/>
        <v>0.520778816752</v>
      </c>
    </row>
    <row r="53" spans="1:6" x14ac:dyDescent="0.3">
      <c r="A53" s="1">
        <v>567.89400000000001</v>
      </c>
      <c r="B53" s="1">
        <v>5.7858915871900003E-10</v>
      </c>
      <c r="C53" s="1">
        <v>0.49208210189700002</v>
      </c>
      <c r="E53">
        <f t="shared" si="0"/>
        <v>52.277102763000897</v>
      </c>
      <c r="F53">
        <f t="shared" si="1"/>
        <v>0.49208210189700002</v>
      </c>
    </row>
    <row r="54" spans="1:6" x14ac:dyDescent="0.3">
      <c r="A54" s="1">
        <v>606.404</v>
      </c>
      <c r="B54" s="1">
        <v>5.7661414286499999E-10</v>
      </c>
      <c r="C54" s="1">
        <v>0.469912136546</v>
      </c>
      <c r="E54">
        <f t="shared" si="0"/>
        <v>52.098654713634211</v>
      </c>
      <c r="F54">
        <f t="shared" si="1"/>
        <v>0.469912136546</v>
      </c>
    </row>
    <row r="55" spans="1:6" x14ac:dyDescent="0.3">
      <c r="A55" s="1">
        <v>647.52599999999995</v>
      </c>
      <c r="B55" s="1">
        <v>5.7473323075100002E-10</v>
      </c>
      <c r="C55" s="1">
        <v>0.44595475048700001</v>
      </c>
      <c r="E55">
        <f t="shared" si="0"/>
        <v>51.928709192896406</v>
      </c>
      <c r="F55">
        <f t="shared" si="1"/>
        <v>0.44595475048700001</v>
      </c>
    </row>
    <row r="56" spans="1:6" x14ac:dyDescent="0.3">
      <c r="A56" s="1">
        <v>691.43600000000004</v>
      </c>
      <c r="B56" s="1">
        <v>5.7288255187500005E-10</v>
      </c>
      <c r="C56" s="1">
        <v>0.42176143737600003</v>
      </c>
      <c r="E56">
        <f t="shared" si="0"/>
        <v>51.761495327368458</v>
      </c>
      <c r="F56">
        <f t="shared" si="1"/>
        <v>0.42176143737600003</v>
      </c>
    </row>
    <row r="57" spans="1:6" x14ac:dyDescent="0.3">
      <c r="A57" s="1">
        <v>738.32399999999996</v>
      </c>
      <c r="B57" s="1">
        <v>5.7111015908599995E-10</v>
      </c>
      <c r="C57" s="1">
        <v>0.40436625672199999</v>
      </c>
      <c r="E57">
        <f t="shared" si="0"/>
        <v>51.601354822537537</v>
      </c>
      <c r="F57">
        <f t="shared" si="1"/>
        <v>0.40436625672199999</v>
      </c>
    </row>
    <row r="58" spans="1:6" x14ac:dyDescent="0.3">
      <c r="A58" s="1">
        <v>788.39099999999996</v>
      </c>
      <c r="B58" s="1">
        <v>5.6908725874100003E-10</v>
      </c>
      <c r="C58" s="1">
        <v>0.38912143813799999</v>
      </c>
      <c r="E58">
        <f t="shared" si="0"/>
        <v>51.418580279286495</v>
      </c>
      <c r="F58">
        <f t="shared" si="1"/>
        <v>0.38912143813799999</v>
      </c>
    </row>
    <row r="59" spans="1:6" x14ac:dyDescent="0.3">
      <c r="A59" s="1">
        <v>841.85299999999995</v>
      </c>
      <c r="B59" s="1">
        <v>5.6753876806100002E-10</v>
      </c>
      <c r="C59" s="1">
        <v>0.37264524223200002</v>
      </c>
      <c r="E59">
        <f t="shared" si="0"/>
        <v>51.278669938440956</v>
      </c>
      <c r="F59">
        <f t="shared" si="1"/>
        <v>0.37264524223200002</v>
      </c>
    </row>
    <row r="60" spans="1:6" x14ac:dyDescent="0.3">
      <c r="A60" s="1">
        <v>898.94100000000003</v>
      </c>
      <c r="B60" s="1">
        <v>5.6579593240899998E-10</v>
      </c>
      <c r="C60" s="1">
        <v>0.35263332820499999</v>
      </c>
      <c r="E60">
        <f t="shared" si="0"/>
        <v>51.121200001257293</v>
      </c>
      <c r="F60">
        <f t="shared" si="1"/>
        <v>0.35263332820499999</v>
      </c>
    </row>
    <row r="61" spans="1:6" x14ac:dyDescent="0.3">
      <c r="A61" s="1">
        <v>959.9</v>
      </c>
      <c r="B61" s="1">
        <v>5.6393184446500004E-10</v>
      </c>
      <c r="C61" s="1">
        <v>0.33698197403899999</v>
      </c>
      <c r="E61">
        <f t="shared" si="0"/>
        <v>50.952774589997411</v>
      </c>
      <c r="F61">
        <f t="shared" si="1"/>
        <v>0.33698197403899999</v>
      </c>
    </row>
    <row r="62" spans="1:6" x14ac:dyDescent="0.3">
      <c r="A62" s="1">
        <v>1024.9929999999999</v>
      </c>
      <c r="B62" s="1">
        <v>5.6193962095800004E-10</v>
      </c>
      <c r="C62" s="1">
        <v>0.32299089697400002</v>
      </c>
      <c r="E62">
        <f t="shared" si="0"/>
        <v>50.772771782421671</v>
      </c>
      <c r="F62">
        <f t="shared" si="1"/>
        <v>0.32299089697400002</v>
      </c>
    </row>
    <row r="63" spans="1:6" x14ac:dyDescent="0.3">
      <c r="A63" s="1">
        <v>1094.5</v>
      </c>
      <c r="B63" s="1">
        <v>5.6034589490500001E-10</v>
      </c>
      <c r="C63" s="1">
        <v>0.30872963171000001</v>
      </c>
      <c r="E63">
        <f t="shared" si="0"/>
        <v>50.628774302701842</v>
      </c>
      <c r="F63">
        <f t="shared" si="1"/>
        <v>0.30872963171000001</v>
      </c>
    </row>
    <row r="64" spans="1:6" x14ac:dyDescent="0.3">
      <c r="A64" s="1">
        <v>1168.721</v>
      </c>
      <c r="B64" s="1">
        <v>5.5859038934300002E-10</v>
      </c>
      <c r="C64" s="1">
        <v>0.29587796883</v>
      </c>
      <c r="E64">
        <f t="shared" si="0"/>
        <v>50.470159604720152</v>
      </c>
      <c r="F64">
        <f t="shared" si="1"/>
        <v>0.29587796883</v>
      </c>
    </row>
    <row r="65" spans="1:6" x14ac:dyDescent="0.3">
      <c r="A65" s="1">
        <v>1247.9739999999999</v>
      </c>
      <c r="B65" s="1">
        <v>5.56269293941E-10</v>
      </c>
      <c r="C65" s="1">
        <v>0.28467088494300002</v>
      </c>
      <c r="E65">
        <f t="shared" si="0"/>
        <v>50.260442327746397</v>
      </c>
      <c r="F65">
        <f t="shared" si="1"/>
        <v>0.28467088494300002</v>
      </c>
    </row>
    <row r="66" spans="1:6" x14ac:dyDescent="0.3">
      <c r="A66" s="1">
        <v>1332.6020000000001</v>
      </c>
      <c r="B66" s="1">
        <v>5.5463576815899998E-10</v>
      </c>
      <c r="C66" s="1">
        <v>0.27524506255300002</v>
      </c>
      <c r="E66">
        <f t="shared" si="0"/>
        <v>50.11284883435863</v>
      </c>
      <c r="F66">
        <f t="shared" si="1"/>
        <v>0.27524506255300002</v>
      </c>
    </row>
    <row r="67" spans="1:6" x14ac:dyDescent="0.3">
      <c r="A67" s="1">
        <v>1422.9680000000001</v>
      </c>
      <c r="B67" s="1">
        <v>5.5278200317100003E-10</v>
      </c>
      <c r="C67" s="1">
        <v>0.26489040889900001</v>
      </c>
      <c r="E67">
        <f t="shared" ref="E67:E130" si="2">4*PI()*8.987551*200*B67/(0.00000025)</f>
        <v>49.945356130225207</v>
      </c>
      <c r="F67">
        <f t="shared" ref="F67:F130" si="3">C67</f>
        <v>0.26489040889900001</v>
      </c>
    </row>
    <row r="68" spans="1:6" x14ac:dyDescent="0.3">
      <c r="A68" s="1">
        <v>1519.463</v>
      </c>
      <c r="B68" s="1">
        <v>5.5080130647300004E-10</v>
      </c>
      <c r="C68" s="1">
        <v>0.254595604285</v>
      </c>
      <c r="E68">
        <f t="shared" si="2"/>
        <v>49.766394801165859</v>
      </c>
      <c r="F68">
        <f t="shared" si="3"/>
        <v>0.254595604285</v>
      </c>
    </row>
    <row r="69" spans="1:6" x14ac:dyDescent="0.3">
      <c r="A69" s="1">
        <v>1622.501</v>
      </c>
      <c r="B69" s="1">
        <v>5.4901069586100004E-10</v>
      </c>
      <c r="C69" s="1">
        <v>0.24500132549</v>
      </c>
      <c r="E69">
        <f t="shared" si="2"/>
        <v>49.604608266521332</v>
      </c>
      <c r="F69">
        <f t="shared" si="3"/>
        <v>0.24500132549</v>
      </c>
    </row>
    <row r="70" spans="1:6" x14ac:dyDescent="0.3">
      <c r="A70" s="1">
        <v>1732.5260000000001</v>
      </c>
      <c r="B70" s="1">
        <v>5.4697142124700005E-10</v>
      </c>
      <c r="C70" s="1">
        <v>0.23661469803400001</v>
      </c>
      <c r="E70">
        <f t="shared" si="2"/>
        <v>49.420354263570275</v>
      </c>
      <c r="F70">
        <f t="shared" si="3"/>
        <v>0.23661469803400001</v>
      </c>
    </row>
    <row r="71" spans="1:6" x14ac:dyDescent="0.3">
      <c r="A71" s="1">
        <v>1850.0119999999999</v>
      </c>
      <c r="B71" s="1">
        <v>5.4493333677200003E-10</v>
      </c>
      <c r="C71" s="1">
        <v>0.22993463066200001</v>
      </c>
      <c r="E71">
        <f t="shared" si="2"/>
        <v>49.236207792911991</v>
      </c>
      <c r="F71">
        <f t="shared" si="3"/>
        <v>0.22993463066200001</v>
      </c>
    </row>
    <row r="72" spans="1:6" x14ac:dyDescent="0.3">
      <c r="A72" s="1">
        <v>1975.4659999999999</v>
      </c>
      <c r="B72" s="1">
        <v>5.4308376825500004E-10</v>
      </c>
      <c r="C72" s="1">
        <v>0.223637671004</v>
      </c>
      <c r="E72">
        <f t="shared" si="2"/>
        <v>49.069094251337013</v>
      </c>
      <c r="F72">
        <f t="shared" si="3"/>
        <v>0.223637671004</v>
      </c>
    </row>
    <row r="73" spans="1:6" x14ac:dyDescent="0.3">
      <c r="A73" s="1">
        <v>2109.4259999999999</v>
      </c>
      <c r="B73" s="1">
        <v>5.40982881056E-10</v>
      </c>
      <c r="C73" s="1">
        <v>0.21845262793199999</v>
      </c>
      <c r="E73">
        <f t="shared" si="2"/>
        <v>48.879273383903616</v>
      </c>
      <c r="F73">
        <f t="shared" si="3"/>
        <v>0.21845262793199999</v>
      </c>
    </row>
    <row r="74" spans="1:6" x14ac:dyDescent="0.3">
      <c r="A74" s="1">
        <v>2252.471</v>
      </c>
      <c r="B74" s="1">
        <v>5.3893963080799996E-10</v>
      </c>
      <c r="C74" s="1">
        <v>0.212967864688</v>
      </c>
      <c r="E74">
        <f t="shared" si="2"/>
        <v>48.694660171617166</v>
      </c>
      <c r="F74">
        <f t="shared" si="3"/>
        <v>0.212967864688</v>
      </c>
    </row>
    <row r="75" spans="1:6" x14ac:dyDescent="0.3">
      <c r="A75" s="1">
        <v>2405.2159999999999</v>
      </c>
      <c r="B75" s="1">
        <v>5.3684513876699995E-10</v>
      </c>
      <c r="C75" s="1">
        <v>0.20775471612999999</v>
      </c>
      <c r="E75">
        <f t="shared" si="2"/>
        <v>48.505417124087444</v>
      </c>
      <c r="F75">
        <f t="shared" si="3"/>
        <v>0.20775471612999999</v>
      </c>
    </row>
    <row r="76" spans="1:6" x14ac:dyDescent="0.3">
      <c r="A76" s="1">
        <v>2568.319</v>
      </c>
      <c r="B76" s="1">
        <v>5.3481525751399997E-10</v>
      </c>
      <c r="C76" s="1">
        <v>0.20282551060000001</v>
      </c>
      <c r="E76">
        <f t="shared" si="2"/>
        <v>48.322011836828501</v>
      </c>
      <c r="F76">
        <f t="shared" si="3"/>
        <v>0.20282551060000001</v>
      </c>
    </row>
    <row r="77" spans="1:6" x14ac:dyDescent="0.3">
      <c r="A77" s="1">
        <v>2742.482</v>
      </c>
      <c r="B77" s="1">
        <v>5.3258280706999996E-10</v>
      </c>
      <c r="C77" s="1">
        <v>0.19889643916300001</v>
      </c>
      <c r="E77">
        <f t="shared" si="2"/>
        <v>48.120303872696084</v>
      </c>
      <c r="F77">
        <f t="shared" si="3"/>
        <v>0.19889643916300001</v>
      </c>
    </row>
    <row r="78" spans="1:6" x14ac:dyDescent="0.3">
      <c r="A78" s="1">
        <v>2928.4549999999999</v>
      </c>
      <c r="B78" s="1">
        <v>5.3044227703100001E-10</v>
      </c>
      <c r="C78" s="1">
        <v>0.194622057613</v>
      </c>
      <c r="E78">
        <f t="shared" si="2"/>
        <v>47.926901166942244</v>
      </c>
      <c r="F78">
        <f t="shared" si="3"/>
        <v>0.194622057613</v>
      </c>
    </row>
    <row r="79" spans="1:6" x14ac:dyDescent="0.3">
      <c r="A79" s="1">
        <v>3127.04</v>
      </c>
      <c r="B79" s="1">
        <v>5.28297805314E-10</v>
      </c>
      <c r="C79" s="1">
        <v>0.191290901949</v>
      </c>
      <c r="E79">
        <f t="shared" si="2"/>
        <v>47.733142319869891</v>
      </c>
      <c r="F79">
        <f t="shared" si="3"/>
        <v>0.191290901949</v>
      </c>
    </row>
    <row r="80" spans="1:6" x14ac:dyDescent="0.3">
      <c r="A80" s="1">
        <v>3339.0909999999999</v>
      </c>
      <c r="B80" s="1">
        <v>5.2596771709900001E-10</v>
      </c>
      <c r="C80" s="1">
        <v>0.18897622090300001</v>
      </c>
      <c r="E80">
        <f t="shared" si="2"/>
        <v>47.522612517804298</v>
      </c>
      <c r="F80">
        <f t="shared" si="3"/>
        <v>0.18897622090300001</v>
      </c>
    </row>
    <row r="81" spans="1:6" x14ac:dyDescent="0.3">
      <c r="A81" s="1">
        <v>3565.5219999999999</v>
      </c>
      <c r="B81" s="1">
        <v>5.2380418840900003E-10</v>
      </c>
      <c r="C81" s="1">
        <v>0.186509166246</v>
      </c>
      <c r="E81">
        <f t="shared" si="2"/>
        <v>47.327131821435493</v>
      </c>
      <c r="F81">
        <f t="shared" si="3"/>
        <v>0.186509166246</v>
      </c>
    </row>
    <row r="82" spans="1:6" x14ac:dyDescent="0.3">
      <c r="A82" s="1">
        <v>3807.308</v>
      </c>
      <c r="B82" s="1">
        <v>5.2140556180199997E-10</v>
      </c>
      <c r="C82" s="1">
        <v>0.18469421497300001</v>
      </c>
      <c r="E82">
        <f t="shared" si="2"/>
        <v>47.110409389404737</v>
      </c>
      <c r="F82">
        <f t="shared" si="3"/>
        <v>0.18469421497300001</v>
      </c>
    </row>
    <row r="83" spans="1:6" x14ac:dyDescent="0.3">
      <c r="A83" s="1">
        <v>4065.49</v>
      </c>
      <c r="B83" s="1">
        <v>5.1898141150700001E-10</v>
      </c>
      <c r="C83" s="1">
        <v>0.18295121967299999</v>
      </c>
      <c r="E83">
        <f t="shared" si="2"/>
        <v>46.891380822804479</v>
      </c>
      <c r="F83">
        <f t="shared" si="3"/>
        <v>0.18295121967299999</v>
      </c>
    </row>
    <row r="84" spans="1:6" x14ac:dyDescent="0.3">
      <c r="A84" s="1">
        <v>4341.1790000000001</v>
      </c>
      <c r="B84" s="1">
        <v>5.1663343277800004E-10</v>
      </c>
      <c r="C84" s="1">
        <v>0.18132573289000001</v>
      </c>
      <c r="E84">
        <f t="shared" si="2"/>
        <v>46.679234564182849</v>
      </c>
      <c r="F84">
        <f t="shared" si="3"/>
        <v>0.18132573289000001</v>
      </c>
    </row>
    <row r="85" spans="1:6" x14ac:dyDescent="0.3">
      <c r="A85" s="1">
        <v>4635.5640000000003</v>
      </c>
      <c r="B85" s="1">
        <v>5.1413869311499996E-10</v>
      </c>
      <c r="C85" s="1">
        <v>0.18026006775200001</v>
      </c>
      <c r="E85">
        <f t="shared" si="2"/>
        <v>46.453828056362461</v>
      </c>
      <c r="F85">
        <f t="shared" si="3"/>
        <v>0.18026006775200001</v>
      </c>
    </row>
    <row r="86" spans="1:6" x14ac:dyDescent="0.3">
      <c r="A86" s="1">
        <v>4949.9110000000001</v>
      </c>
      <c r="B86" s="1">
        <v>5.1162805856200003E-10</v>
      </c>
      <c r="C86" s="1">
        <v>0.179698775881</v>
      </c>
      <c r="E86">
        <f t="shared" si="2"/>
        <v>46.2269854020374</v>
      </c>
      <c r="F86">
        <f t="shared" si="3"/>
        <v>0.179698775881</v>
      </c>
    </row>
    <row r="87" spans="1:6" x14ac:dyDescent="0.3">
      <c r="A87" s="1">
        <v>5285.5749999999998</v>
      </c>
      <c r="B87" s="1">
        <v>5.0907604688299997E-10</v>
      </c>
      <c r="C87" s="1">
        <v>0.17917574155499999</v>
      </c>
      <c r="E87">
        <f t="shared" si="2"/>
        <v>45.996404211938994</v>
      </c>
      <c r="F87">
        <f t="shared" si="3"/>
        <v>0.17917574155499999</v>
      </c>
    </row>
    <row r="88" spans="1:6" x14ac:dyDescent="0.3">
      <c r="A88" s="1">
        <v>5644.0010000000002</v>
      </c>
      <c r="B88" s="1">
        <v>5.06477736457E-10</v>
      </c>
      <c r="C88" s="1">
        <v>0.179047585407</v>
      </c>
      <c r="E88">
        <f t="shared" si="2"/>
        <v>45.761639804235763</v>
      </c>
      <c r="F88">
        <f t="shared" si="3"/>
        <v>0.179047585407</v>
      </c>
    </row>
    <row r="89" spans="1:6" x14ac:dyDescent="0.3">
      <c r="A89" s="1">
        <v>6026.7330000000002</v>
      </c>
      <c r="B89" s="1">
        <v>5.0378644709200001E-10</v>
      </c>
      <c r="C89" s="1">
        <v>0.17989412306899999</v>
      </c>
      <c r="E89">
        <f t="shared" si="2"/>
        <v>45.518474496730569</v>
      </c>
      <c r="F89">
        <f t="shared" si="3"/>
        <v>0.17989412306899999</v>
      </c>
    </row>
    <row r="90" spans="1:6" x14ac:dyDescent="0.3">
      <c r="A90" s="1">
        <v>6435.4189999999999</v>
      </c>
      <c r="B90" s="1">
        <v>5.0049649027699999E-10</v>
      </c>
      <c r="C90" s="1">
        <v>0.17877391269099999</v>
      </c>
      <c r="E90">
        <f t="shared" si="2"/>
        <v>45.22121795828388</v>
      </c>
      <c r="F90">
        <f t="shared" si="3"/>
        <v>0.17877391269099999</v>
      </c>
    </row>
    <row r="91" spans="1:6" x14ac:dyDescent="0.3">
      <c r="A91" s="1">
        <v>6871.8180000000002</v>
      </c>
      <c r="B91" s="1">
        <v>4.9769924718999996E-10</v>
      </c>
      <c r="C91" s="1">
        <v>0.178866097743</v>
      </c>
      <c r="E91">
        <f t="shared" si="2"/>
        <v>44.968479444074674</v>
      </c>
      <c r="F91">
        <f t="shared" si="3"/>
        <v>0.178866097743</v>
      </c>
    </row>
    <row r="92" spans="1:6" x14ac:dyDescent="0.3">
      <c r="A92" s="1">
        <v>7337.8109999999997</v>
      </c>
      <c r="B92" s="1">
        <v>4.9478896492E-10</v>
      </c>
      <c r="C92" s="1">
        <v>0.17972953655599999</v>
      </c>
      <c r="E92">
        <f t="shared" si="2"/>
        <v>44.705527532505904</v>
      </c>
      <c r="F92">
        <f t="shared" si="3"/>
        <v>0.17972953655599999</v>
      </c>
    </row>
    <row r="93" spans="1:6" x14ac:dyDescent="0.3">
      <c r="A93" s="1">
        <v>7835.4030000000002</v>
      </c>
      <c r="B93" s="1">
        <v>4.9191671093900004E-10</v>
      </c>
      <c r="C93" s="1">
        <v>0.18033857678699999</v>
      </c>
      <c r="E93">
        <f t="shared" si="2"/>
        <v>44.44601158018731</v>
      </c>
      <c r="F93">
        <f t="shared" si="3"/>
        <v>0.18033857678699999</v>
      </c>
    </row>
    <row r="94" spans="1:6" x14ac:dyDescent="0.3">
      <c r="A94" s="1">
        <v>8366.7389999999996</v>
      </c>
      <c r="B94" s="1">
        <v>4.8907758744899996E-10</v>
      </c>
      <c r="C94" s="1">
        <v>0.181444917683</v>
      </c>
      <c r="E94">
        <f t="shared" si="2"/>
        <v>44.189489057760191</v>
      </c>
      <c r="F94">
        <f t="shared" si="3"/>
        <v>0.181444917683</v>
      </c>
    </row>
    <row r="95" spans="1:6" x14ac:dyDescent="0.3">
      <c r="A95" s="1">
        <v>8934.1049999999996</v>
      </c>
      <c r="B95" s="1">
        <v>4.8604366761100005E-10</v>
      </c>
      <c r="C95" s="1">
        <v>0.18278525708900001</v>
      </c>
      <c r="E95">
        <f t="shared" si="2"/>
        <v>43.915366155946785</v>
      </c>
      <c r="F95">
        <f t="shared" si="3"/>
        <v>0.18278525708900001</v>
      </c>
    </row>
    <row r="96" spans="1:6" x14ac:dyDescent="0.3">
      <c r="A96" s="1">
        <v>9539.9459999999999</v>
      </c>
      <c r="B96" s="1">
        <v>4.8300652659899999E-10</v>
      </c>
      <c r="C96" s="1">
        <v>0.18438975439700001</v>
      </c>
      <c r="E96">
        <f t="shared" si="2"/>
        <v>43.640952212309173</v>
      </c>
      <c r="F96">
        <f t="shared" si="3"/>
        <v>0.18438975439700001</v>
      </c>
    </row>
    <row r="97" spans="1:6" x14ac:dyDescent="0.3">
      <c r="A97" s="1">
        <v>10186.870000000001</v>
      </c>
      <c r="B97" s="1">
        <v>4.79893077089E-10</v>
      </c>
      <c r="C97" s="1">
        <v>0.18606185752900001</v>
      </c>
      <c r="E97">
        <f t="shared" si="2"/>
        <v>43.359643588514636</v>
      </c>
      <c r="F97">
        <f t="shared" si="3"/>
        <v>0.18606185752900001</v>
      </c>
    </row>
    <row r="98" spans="1:6" x14ac:dyDescent="0.3">
      <c r="A98" s="1">
        <v>10877.663</v>
      </c>
      <c r="B98" s="1">
        <v>4.7671887690200001E-10</v>
      </c>
      <c r="C98" s="1">
        <v>0.18807100721299999</v>
      </c>
      <c r="E98">
        <f t="shared" si="2"/>
        <v>43.072845975967716</v>
      </c>
      <c r="F98">
        <f t="shared" si="3"/>
        <v>0.18807100721299999</v>
      </c>
    </row>
    <row r="99" spans="1:6" x14ac:dyDescent="0.3">
      <c r="A99" s="1">
        <v>11615.3</v>
      </c>
      <c r="B99" s="1">
        <v>4.7343176296000003E-10</v>
      </c>
      <c r="C99" s="1">
        <v>0.19007316811200001</v>
      </c>
      <c r="E99">
        <f t="shared" si="2"/>
        <v>42.775846298821882</v>
      </c>
      <c r="F99">
        <f t="shared" si="3"/>
        <v>0.19007316811200001</v>
      </c>
    </row>
    <row r="100" spans="1:6" x14ac:dyDescent="0.3">
      <c r="A100" s="1">
        <v>12402.959000000001</v>
      </c>
      <c r="B100" s="1">
        <v>4.7008564621500002E-10</v>
      </c>
      <c r="C100" s="1">
        <v>0.19220511445800001</v>
      </c>
      <c r="E100">
        <f t="shared" si="2"/>
        <v>42.473515558089282</v>
      </c>
      <c r="F100">
        <f t="shared" si="3"/>
        <v>0.19220511445800001</v>
      </c>
    </row>
    <row r="101" spans="1:6" x14ac:dyDescent="0.3">
      <c r="A101" s="1">
        <v>13244.03</v>
      </c>
      <c r="B101" s="1">
        <v>4.66767282551E-10</v>
      </c>
      <c r="C101" s="1">
        <v>0.194631753125</v>
      </c>
      <c r="E101">
        <f t="shared" si="2"/>
        <v>42.173692383641963</v>
      </c>
      <c r="F101">
        <f t="shared" si="3"/>
        <v>0.194631753125</v>
      </c>
    </row>
    <row r="102" spans="1:6" x14ac:dyDescent="0.3">
      <c r="A102" s="1">
        <v>14142.136</v>
      </c>
      <c r="B102" s="1">
        <v>4.63328172065E-10</v>
      </c>
      <c r="C102" s="1">
        <v>0.19721173298799999</v>
      </c>
      <c r="E102">
        <f t="shared" si="2"/>
        <v>41.862959405706484</v>
      </c>
      <c r="F102">
        <f t="shared" si="3"/>
        <v>0.19721173298799999</v>
      </c>
    </row>
    <row r="103" spans="1:6" x14ac:dyDescent="0.3">
      <c r="A103" s="1">
        <v>15101.144</v>
      </c>
      <c r="B103" s="1">
        <v>4.5979737433999998E-10</v>
      </c>
      <c r="C103" s="1">
        <v>0.19978393555999999</v>
      </c>
      <c r="E103">
        <f t="shared" si="2"/>
        <v>41.543942236574154</v>
      </c>
      <c r="F103">
        <f t="shared" si="3"/>
        <v>0.19978393555999999</v>
      </c>
    </row>
    <row r="104" spans="1:6" x14ac:dyDescent="0.3">
      <c r="A104" s="1">
        <v>16125.184999999999</v>
      </c>
      <c r="B104" s="1">
        <v>4.56234939308E-10</v>
      </c>
      <c r="C104" s="1">
        <v>0.20264844172599999</v>
      </c>
      <c r="E104">
        <f t="shared" si="2"/>
        <v>41.222066550782351</v>
      </c>
      <c r="F104">
        <f t="shared" si="3"/>
        <v>0.20264844172599999</v>
      </c>
    </row>
    <row r="105" spans="1:6" x14ac:dyDescent="0.3">
      <c r="A105" s="1">
        <v>17218.668000000001</v>
      </c>
      <c r="B105" s="1">
        <v>4.5257203660399997E-10</v>
      </c>
      <c r="C105" s="1">
        <v>0.205581611567</v>
      </c>
      <c r="E105">
        <f t="shared" si="2"/>
        <v>40.891113337811966</v>
      </c>
      <c r="F105">
        <f t="shared" si="3"/>
        <v>0.205581611567</v>
      </c>
    </row>
    <row r="106" spans="1:6" x14ac:dyDescent="0.3">
      <c r="A106" s="1">
        <v>18386.302</v>
      </c>
      <c r="B106" s="1">
        <v>4.4883071746700002E-10</v>
      </c>
      <c r="C106" s="1">
        <v>0.20871541309</v>
      </c>
      <c r="E106">
        <f t="shared" si="2"/>
        <v>40.553074987029262</v>
      </c>
      <c r="F106">
        <f t="shared" si="3"/>
        <v>0.20871541309</v>
      </c>
    </row>
    <row r="107" spans="1:6" x14ac:dyDescent="0.3">
      <c r="A107" s="1">
        <v>19633.116999999998</v>
      </c>
      <c r="B107" s="1">
        <v>4.4512374877199999E-10</v>
      </c>
      <c r="C107" s="1">
        <v>0.211933540669</v>
      </c>
      <c r="E107">
        <f t="shared" si="2"/>
        <v>40.218140292025993</v>
      </c>
      <c r="F107">
        <f t="shared" si="3"/>
        <v>0.211933540669</v>
      </c>
    </row>
    <row r="108" spans="1:6" x14ac:dyDescent="0.3">
      <c r="A108" s="1">
        <v>20964.48</v>
      </c>
      <c r="B108" s="1">
        <v>4.4125471462000001E-10</v>
      </c>
      <c r="C108" s="1">
        <v>0.215118715815</v>
      </c>
      <c r="E108">
        <f t="shared" si="2"/>
        <v>39.868562542582026</v>
      </c>
      <c r="F108">
        <f t="shared" si="3"/>
        <v>0.215118715815</v>
      </c>
    </row>
    <row r="109" spans="1:6" x14ac:dyDescent="0.3">
      <c r="A109" s="1">
        <v>22386.126</v>
      </c>
      <c r="B109" s="1">
        <v>4.3734235176300001E-10</v>
      </c>
      <c r="C109" s="1">
        <v>0.21851890322199999</v>
      </c>
      <c r="E109">
        <f t="shared" si="2"/>
        <v>39.515069926898803</v>
      </c>
      <c r="F109">
        <f t="shared" si="3"/>
        <v>0.21851890322199999</v>
      </c>
    </row>
    <row r="110" spans="1:6" x14ac:dyDescent="0.3">
      <c r="A110" s="1">
        <v>23904.177</v>
      </c>
      <c r="B110" s="1">
        <v>4.3336235572100002E-10</v>
      </c>
      <c r="C110" s="1">
        <v>0.22197983684200001</v>
      </c>
      <c r="E110">
        <f t="shared" si="2"/>
        <v>39.155466469162711</v>
      </c>
      <c r="F110">
        <f t="shared" si="3"/>
        <v>0.22197983684200001</v>
      </c>
    </row>
    <row r="111" spans="1:6" x14ac:dyDescent="0.3">
      <c r="A111" s="1">
        <v>25525.17</v>
      </c>
      <c r="B111" s="1">
        <v>4.2934609306599997E-10</v>
      </c>
      <c r="C111" s="1">
        <v>0.225416668224</v>
      </c>
      <c r="E111">
        <f t="shared" si="2"/>
        <v>38.792586224390249</v>
      </c>
      <c r="F111">
        <f t="shared" si="3"/>
        <v>0.225416668224</v>
      </c>
    </row>
    <row r="112" spans="1:6" x14ac:dyDescent="0.3">
      <c r="A112" s="1">
        <v>27256.085999999999</v>
      </c>
      <c r="B112" s="1">
        <v>4.2522309314699997E-10</v>
      </c>
      <c r="C112" s="1">
        <v>0.22910661238999999</v>
      </c>
      <c r="E112">
        <f t="shared" si="2"/>
        <v>38.420061977764874</v>
      </c>
      <c r="F112">
        <f t="shared" si="3"/>
        <v>0.22910661238999999</v>
      </c>
    </row>
    <row r="113" spans="1:6" x14ac:dyDescent="0.3">
      <c r="A113" s="1">
        <v>29104.38</v>
      </c>
      <c r="B113" s="1">
        <v>4.2113322596300002E-10</v>
      </c>
      <c r="C113" s="1">
        <v>0.232797836186</v>
      </c>
      <c r="E113">
        <f t="shared" si="2"/>
        <v>38.050531363782476</v>
      </c>
      <c r="F113">
        <f t="shared" si="3"/>
        <v>0.232797836186</v>
      </c>
    </row>
    <row r="114" spans="1:6" x14ac:dyDescent="0.3">
      <c r="A114" s="1">
        <v>31078.01</v>
      </c>
      <c r="B114" s="1">
        <v>4.16886573969E-10</v>
      </c>
      <c r="C114" s="1">
        <v>0.23673604124700001</v>
      </c>
      <c r="E114">
        <f t="shared" si="2"/>
        <v>37.66683481616559</v>
      </c>
      <c r="F114">
        <f t="shared" si="3"/>
        <v>0.23673604124700001</v>
      </c>
    </row>
    <row r="115" spans="1:6" x14ac:dyDescent="0.3">
      <c r="A115" s="1">
        <v>33185.476000000002</v>
      </c>
      <c r="B115" s="1">
        <v>4.1264067438700001E-10</v>
      </c>
      <c r="C115" s="1">
        <v>0.240520379683</v>
      </c>
      <c r="E115">
        <f t="shared" si="2"/>
        <v>37.283206251017525</v>
      </c>
      <c r="F115">
        <f t="shared" si="3"/>
        <v>0.240520379683</v>
      </c>
    </row>
    <row r="116" spans="1:6" x14ac:dyDescent="0.3">
      <c r="A116" s="1">
        <v>35435.853999999999</v>
      </c>
      <c r="B116" s="1">
        <v>4.08339570219E-10</v>
      </c>
      <c r="C116" s="1">
        <v>0.244280283249</v>
      </c>
      <c r="E116">
        <f t="shared" si="2"/>
        <v>36.894589801510023</v>
      </c>
      <c r="F116">
        <f t="shared" si="3"/>
        <v>0.244280283249</v>
      </c>
    </row>
    <row r="117" spans="1:6" x14ac:dyDescent="0.3">
      <c r="A117" s="1">
        <v>37838.834000000003</v>
      </c>
      <c r="B117" s="1">
        <v>4.0396201996200002E-10</v>
      </c>
      <c r="C117" s="1">
        <v>0.24825653724399999</v>
      </c>
      <c r="E117">
        <f t="shared" si="2"/>
        <v>36.499066240124854</v>
      </c>
      <c r="F117">
        <f t="shared" si="3"/>
        <v>0.24825653724399999</v>
      </c>
    </row>
    <row r="118" spans="1:6" x14ac:dyDescent="0.3">
      <c r="A118" s="1">
        <v>40404.766000000003</v>
      </c>
      <c r="B118" s="1">
        <v>3.9959142770099999E-10</v>
      </c>
      <c r="C118" s="1">
        <v>0.25217706568300002</v>
      </c>
      <c r="E118">
        <f t="shared" si="2"/>
        <v>36.104171352586114</v>
      </c>
      <c r="F118">
        <f t="shared" si="3"/>
        <v>0.25217706568300002</v>
      </c>
    </row>
    <row r="119" spans="1:6" x14ac:dyDescent="0.3">
      <c r="A119" s="1">
        <v>43144.699000000001</v>
      </c>
      <c r="B119" s="1">
        <v>3.9516690582599997E-10</v>
      </c>
      <c r="C119" s="1">
        <v>0.25611330260100001</v>
      </c>
      <c r="E119">
        <f t="shared" si="2"/>
        <v>35.704403777872784</v>
      </c>
      <c r="F119">
        <f t="shared" si="3"/>
        <v>0.25611330260100001</v>
      </c>
    </row>
    <row r="120" spans="1:6" x14ac:dyDescent="0.3">
      <c r="A120" s="1">
        <v>46070.432999999997</v>
      </c>
      <c r="B120" s="1">
        <v>3.9071512515699998E-10</v>
      </c>
      <c r="C120" s="1">
        <v>0.260015021826</v>
      </c>
      <c r="E120">
        <f t="shared" si="2"/>
        <v>35.302173297047815</v>
      </c>
      <c r="F120">
        <f t="shared" si="3"/>
        <v>0.260015021826</v>
      </c>
    </row>
    <row r="121" spans="1:6" x14ac:dyDescent="0.3">
      <c r="A121" s="1">
        <v>49194.567999999999</v>
      </c>
      <c r="B121" s="1">
        <v>3.86219646364E-10</v>
      </c>
      <c r="C121" s="1">
        <v>0.26386490322700001</v>
      </c>
      <c r="E121">
        <f t="shared" si="2"/>
        <v>34.895994571973077</v>
      </c>
      <c r="F121">
        <f t="shared" si="3"/>
        <v>0.26386490322700001</v>
      </c>
    </row>
    <row r="122" spans="1:6" x14ac:dyDescent="0.3">
      <c r="A122" s="1">
        <v>52530.555999999997</v>
      </c>
      <c r="B122" s="1">
        <v>3.8170187623399999E-10</v>
      </c>
      <c r="C122" s="1">
        <v>0.26793645228000001</v>
      </c>
      <c r="E122">
        <f t="shared" si="2"/>
        <v>34.487801764025342</v>
      </c>
      <c r="F122">
        <f t="shared" si="3"/>
        <v>0.26793645228000001</v>
      </c>
    </row>
    <row r="123" spans="1:6" x14ac:dyDescent="0.3">
      <c r="A123" s="1">
        <v>56092.764999999999</v>
      </c>
      <c r="B123" s="1">
        <v>3.7714690974200001E-10</v>
      </c>
      <c r="C123" s="1">
        <v>0.27190439704399999</v>
      </c>
      <c r="E123">
        <f t="shared" si="2"/>
        <v>34.076248163692576</v>
      </c>
      <c r="F123">
        <f t="shared" si="3"/>
        <v>0.27190439704399999</v>
      </c>
    </row>
    <row r="124" spans="1:6" x14ac:dyDescent="0.3">
      <c r="A124" s="1">
        <v>59896.535000000003</v>
      </c>
      <c r="B124" s="1">
        <v>3.7259646083399998E-10</v>
      </c>
      <c r="C124" s="1">
        <v>0.27581075970800001</v>
      </c>
      <c r="E124">
        <f t="shared" si="2"/>
        <v>33.665102739350402</v>
      </c>
      <c r="F124">
        <f t="shared" si="3"/>
        <v>0.27581075970800001</v>
      </c>
    </row>
    <row r="125" spans="1:6" x14ac:dyDescent="0.3">
      <c r="A125" s="1">
        <v>63958.245999999999</v>
      </c>
      <c r="B125" s="1">
        <v>3.6801134972100001E-10</v>
      </c>
      <c r="C125" s="1">
        <v>0.27977894983000001</v>
      </c>
      <c r="E125">
        <f t="shared" si="2"/>
        <v>33.250825490594544</v>
      </c>
      <c r="F125">
        <f t="shared" si="3"/>
        <v>0.27977894983000001</v>
      </c>
    </row>
    <row r="126" spans="1:6" x14ac:dyDescent="0.3">
      <c r="A126" s="1">
        <v>68295.391000000003</v>
      </c>
      <c r="B126" s="1">
        <v>3.6342346483699998E-10</v>
      </c>
      <c r="C126" s="1">
        <v>0.28373750540100001</v>
      </c>
      <c r="E126">
        <f t="shared" si="2"/>
        <v>32.836297624091308</v>
      </c>
      <c r="F126">
        <f t="shared" si="3"/>
        <v>0.28373750540100001</v>
      </c>
    </row>
    <row r="127" spans="1:6" x14ac:dyDescent="0.3">
      <c r="A127" s="1">
        <v>72926.646999999997</v>
      </c>
      <c r="B127" s="1">
        <v>3.58829072158E-10</v>
      </c>
      <c r="C127" s="1">
        <v>0.28767480092499997</v>
      </c>
      <c r="E127">
        <f t="shared" si="2"/>
        <v>32.421181760625387</v>
      </c>
      <c r="F127">
        <f t="shared" si="3"/>
        <v>0.28767480092499997</v>
      </c>
    </row>
    <row r="128" spans="1:6" x14ac:dyDescent="0.3">
      <c r="A128" s="1">
        <v>77871.959000000003</v>
      </c>
      <c r="B128" s="1">
        <v>3.5423338511499998E-10</v>
      </c>
      <c r="C128" s="1">
        <v>0.291576489918</v>
      </c>
      <c r="E128">
        <f t="shared" si="2"/>
        <v>32.005948947854719</v>
      </c>
      <c r="F128">
        <f t="shared" si="3"/>
        <v>0.291576489918</v>
      </c>
    </row>
    <row r="129" spans="1:6" x14ac:dyDescent="0.3">
      <c r="A129" s="1">
        <v>83152.622000000003</v>
      </c>
      <c r="B129" s="1">
        <v>3.4962864616199998E-10</v>
      </c>
      <c r="C129" s="1">
        <v>0.295469187465</v>
      </c>
      <c r="E129">
        <f t="shared" si="2"/>
        <v>31.589898270417663</v>
      </c>
      <c r="F129">
        <f t="shared" si="3"/>
        <v>0.295469187465</v>
      </c>
    </row>
    <row r="130" spans="1:6" x14ac:dyDescent="0.3">
      <c r="A130" s="1">
        <v>88791.377999999997</v>
      </c>
      <c r="B130" s="1">
        <v>3.4529324672100002E-10</v>
      </c>
      <c r="C130" s="1">
        <v>0.297749805305</v>
      </c>
      <c r="E130">
        <f t="shared" si="2"/>
        <v>31.198183149799785</v>
      </c>
      <c r="F130">
        <f t="shared" si="3"/>
        <v>0.297749805305</v>
      </c>
    </row>
    <row r="131" spans="1:6" x14ac:dyDescent="0.3">
      <c r="A131" s="1">
        <v>94812.510999999999</v>
      </c>
      <c r="B131" s="1">
        <v>3.4075276253599997E-10</v>
      </c>
      <c r="C131" s="1">
        <v>0.30169881521800002</v>
      </c>
      <c r="E131">
        <f t="shared" ref="E131:E194" si="4">4*PI()*8.987551*200*B131/(0.00000025)</f>
        <v>30.787938065259052</v>
      </c>
      <c r="F131">
        <f t="shared" ref="F131:F194" si="5">C131</f>
        <v>0.30169881521800002</v>
      </c>
    </row>
    <row r="132" spans="1:6" x14ac:dyDescent="0.3">
      <c r="A132" s="1">
        <v>101241.94899999999</v>
      </c>
      <c r="B132" s="1">
        <v>3.3617078672700001E-10</v>
      </c>
      <c r="C132" s="1">
        <v>0.30521735131900002</v>
      </c>
      <c r="E132">
        <f t="shared" si="4"/>
        <v>30.373944099739543</v>
      </c>
      <c r="F132">
        <f t="shared" si="5"/>
        <v>0.30521735131900002</v>
      </c>
    </row>
    <row r="133" spans="1:6" x14ac:dyDescent="0.3">
      <c r="A133" s="1">
        <v>108107.382</v>
      </c>
      <c r="B133" s="1">
        <v>3.3162720462699999E-10</v>
      </c>
      <c r="C133" s="1">
        <v>0.30891380447900002</v>
      </c>
      <c r="E133">
        <f t="shared" si="4"/>
        <v>29.96341911016021</v>
      </c>
      <c r="F133">
        <f t="shared" si="5"/>
        <v>0.30891380447900002</v>
      </c>
    </row>
    <row r="134" spans="1:6" x14ac:dyDescent="0.3">
      <c r="A134" s="1">
        <v>115438.37300000001</v>
      </c>
      <c r="B134" s="1">
        <v>3.2710183735299998E-10</v>
      </c>
      <c r="C134" s="1">
        <v>0.31246491856800002</v>
      </c>
      <c r="E134">
        <f t="shared" si="4"/>
        <v>29.554539879607407</v>
      </c>
      <c r="F134">
        <f t="shared" si="5"/>
        <v>0.31246491856800002</v>
      </c>
    </row>
    <row r="135" spans="1:6" x14ac:dyDescent="0.3">
      <c r="A135" s="1">
        <v>123266.495</v>
      </c>
      <c r="B135" s="1">
        <v>3.2255971021300001E-10</v>
      </c>
      <c r="C135" s="1">
        <v>0.31615702277699997</v>
      </c>
      <c r="E135">
        <f t="shared" si="4"/>
        <v>29.14414634961782</v>
      </c>
      <c r="F135">
        <f t="shared" si="5"/>
        <v>0.31615702277699997</v>
      </c>
    </row>
    <row r="136" spans="1:6" x14ac:dyDescent="0.3">
      <c r="A136" s="1">
        <v>131625.459</v>
      </c>
      <c r="B136" s="1">
        <v>3.1812768346799998E-10</v>
      </c>
      <c r="C136" s="1">
        <v>0.31972941624000001</v>
      </c>
      <c r="E136">
        <f t="shared" si="4"/>
        <v>28.743700689506063</v>
      </c>
      <c r="F136">
        <f t="shared" si="5"/>
        <v>0.31972941624000001</v>
      </c>
    </row>
    <row r="137" spans="1:6" x14ac:dyDescent="0.3">
      <c r="A137" s="1">
        <v>140551.26199999999</v>
      </c>
      <c r="B137" s="1">
        <v>3.13659317501E-10</v>
      </c>
      <c r="C137" s="1">
        <v>0.32331122848799998</v>
      </c>
      <c r="E137">
        <f t="shared" si="4"/>
        <v>28.339971681937499</v>
      </c>
      <c r="F137">
        <f t="shared" si="5"/>
        <v>0.32331122848799998</v>
      </c>
    </row>
    <row r="138" spans="1:6" x14ac:dyDescent="0.3">
      <c r="A138" s="1">
        <v>150082.342</v>
      </c>
      <c r="B138" s="1">
        <v>3.0924295737900002E-10</v>
      </c>
      <c r="C138" s="1">
        <v>0.326993581975</v>
      </c>
      <c r="E138">
        <f t="shared" si="4"/>
        <v>27.940941543786675</v>
      </c>
      <c r="F138">
        <f t="shared" si="5"/>
        <v>0.326993581975</v>
      </c>
    </row>
    <row r="139" spans="1:6" x14ac:dyDescent="0.3">
      <c r="A139" s="1">
        <v>160259.745</v>
      </c>
      <c r="B139" s="1">
        <v>3.0480302114400002E-10</v>
      </c>
      <c r="C139" s="1">
        <v>0.33040082490799999</v>
      </c>
      <c r="E139">
        <f t="shared" si="4"/>
        <v>27.539781239759975</v>
      </c>
      <c r="F139">
        <f t="shared" si="5"/>
        <v>0.33040082490799999</v>
      </c>
    </row>
    <row r="140" spans="1:6" x14ac:dyDescent="0.3">
      <c r="A140" s="1">
        <v>171127.3</v>
      </c>
      <c r="B140" s="1">
        <v>3.0049011105899998E-10</v>
      </c>
      <c r="C140" s="1">
        <v>0.333980180101</v>
      </c>
      <c r="E140">
        <f t="shared" si="4"/>
        <v>27.150098093569827</v>
      </c>
      <c r="F140">
        <f t="shared" si="5"/>
        <v>0.333980180101</v>
      </c>
    </row>
    <row r="141" spans="1:6" x14ac:dyDescent="0.3">
      <c r="A141" s="1">
        <v>182731.807</v>
      </c>
      <c r="B141" s="1">
        <v>2.9609301620500001E-10</v>
      </c>
      <c r="C141" s="1">
        <v>0.33739162031999997</v>
      </c>
      <c r="E141">
        <f t="shared" si="4"/>
        <v>26.75280862473473</v>
      </c>
      <c r="F141">
        <f t="shared" si="5"/>
        <v>0.33739162031999997</v>
      </c>
    </row>
    <row r="142" spans="1:6" x14ac:dyDescent="0.3">
      <c r="A142" s="1">
        <v>195123.24</v>
      </c>
      <c r="B142" s="1">
        <v>2.9179174058399999E-10</v>
      </c>
      <c r="C142" s="1">
        <v>0.34090174636800002</v>
      </c>
      <c r="E142">
        <f t="shared" si="4"/>
        <v>26.364176683982766</v>
      </c>
      <c r="F142">
        <f t="shared" si="5"/>
        <v>0.34090174636800002</v>
      </c>
    </row>
    <row r="143" spans="1:6" x14ac:dyDescent="0.3">
      <c r="A143" s="1">
        <v>208354.962</v>
      </c>
      <c r="B143" s="1">
        <v>2.8751431916400002E-10</v>
      </c>
      <c r="C143" s="1">
        <v>0.34436683902499998</v>
      </c>
      <c r="E143">
        <f t="shared" si="4"/>
        <v>25.97770003511317</v>
      </c>
      <c r="F143">
        <f t="shared" si="5"/>
        <v>0.34436683902499998</v>
      </c>
    </row>
    <row r="144" spans="1:6" x14ac:dyDescent="0.3">
      <c r="A144" s="1">
        <v>222483.95600000001</v>
      </c>
      <c r="B144" s="1">
        <v>2.8326463174099998E-10</v>
      </c>
      <c r="C144" s="1">
        <v>0.34800917724699998</v>
      </c>
      <c r="E144">
        <f t="shared" si="4"/>
        <v>25.593729228237578</v>
      </c>
      <c r="F144">
        <f t="shared" si="5"/>
        <v>0.34800917724699998</v>
      </c>
    </row>
    <row r="145" spans="1:6" x14ac:dyDescent="0.3">
      <c r="A145" s="1">
        <v>237571.06700000001</v>
      </c>
      <c r="B145" s="1">
        <v>2.79059319407E-10</v>
      </c>
      <c r="C145" s="1">
        <v>0.35146854014899997</v>
      </c>
      <c r="E145">
        <f t="shared" si="4"/>
        <v>25.213767831239121</v>
      </c>
      <c r="F145">
        <f t="shared" si="5"/>
        <v>0.35146854014899997</v>
      </c>
    </row>
    <row r="146" spans="1:6" x14ac:dyDescent="0.3">
      <c r="A146" s="1">
        <v>253681.26699999999</v>
      </c>
      <c r="B146" s="1">
        <v>2.7490989797400002E-10</v>
      </c>
      <c r="C146" s="1">
        <v>0.35499785345599999</v>
      </c>
      <c r="E146">
        <f t="shared" si="4"/>
        <v>24.838856329025358</v>
      </c>
      <c r="F146">
        <f t="shared" si="5"/>
        <v>0.35499785345599999</v>
      </c>
    </row>
    <row r="147" spans="1:6" x14ac:dyDescent="0.3">
      <c r="A147" s="1">
        <v>270883.935</v>
      </c>
      <c r="B147" s="1">
        <v>2.70775829438E-10</v>
      </c>
      <c r="C147" s="1">
        <v>0.35862821400799999</v>
      </c>
      <c r="E147">
        <f t="shared" si="4"/>
        <v>24.465332002775888</v>
      </c>
      <c r="F147">
        <f t="shared" si="5"/>
        <v>0.35862821400799999</v>
      </c>
    </row>
    <row r="148" spans="1:6" x14ac:dyDescent="0.3">
      <c r="A148" s="1">
        <v>289253.15100000001</v>
      </c>
      <c r="B148" s="1">
        <v>2.6667557712399999E-10</v>
      </c>
      <c r="C148" s="1">
        <v>0.36225506266399998</v>
      </c>
      <c r="E148">
        <f t="shared" si="4"/>
        <v>24.09486306407717</v>
      </c>
      <c r="F148">
        <f t="shared" si="5"/>
        <v>0.36225506266399998</v>
      </c>
    </row>
    <row r="149" spans="1:6" x14ac:dyDescent="0.3">
      <c r="A149" s="1">
        <v>308868.02299999999</v>
      </c>
      <c r="B149" s="1">
        <v>2.6263130337800002E-10</v>
      </c>
      <c r="C149" s="1">
        <v>0.365989245869</v>
      </c>
      <c r="E149">
        <f t="shared" si="4"/>
        <v>23.729451941114828</v>
      </c>
      <c r="F149">
        <f t="shared" si="5"/>
        <v>0.365989245869</v>
      </c>
    </row>
    <row r="150" spans="1:6" x14ac:dyDescent="0.3">
      <c r="A150" s="1">
        <v>329813.022</v>
      </c>
      <c r="B150" s="1">
        <v>2.58601764324E-10</v>
      </c>
      <c r="C150" s="1">
        <v>0.36974542057600002</v>
      </c>
      <c r="E150">
        <f t="shared" si="4"/>
        <v>23.365372137615104</v>
      </c>
      <c r="F150">
        <f t="shared" si="5"/>
        <v>0.36974542057600002</v>
      </c>
    </row>
    <row r="151" spans="1:6" x14ac:dyDescent="0.3">
      <c r="A151" s="1">
        <v>352178.34600000002</v>
      </c>
      <c r="B151" s="1">
        <v>2.5458200187E-10</v>
      </c>
      <c r="C151" s="1">
        <v>0.37352799305899997</v>
      </c>
      <c r="E151">
        <f t="shared" si="4"/>
        <v>23.002175676492563</v>
      </c>
      <c r="F151">
        <f t="shared" si="5"/>
        <v>0.37352799305899997</v>
      </c>
    </row>
    <row r="152" spans="1:6" x14ac:dyDescent="0.3">
      <c r="A152" s="1">
        <v>376060.30900000001</v>
      </c>
      <c r="B152" s="1">
        <v>2.5061845039099998E-10</v>
      </c>
      <c r="C152" s="1">
        <v>0.37752715386800001</v>
      </c>
      <c r="E152">
        <f t="shared" si="4"/>
        <v>22.644058029710383</v>
      </c>
      <c r="F152">
        <f t="shared" si="5"/>
        <v>0.37752715386800001</v>
      </c>
    </row>
    <row r="153" spans="1:6" x14ac:dyDescent="0.3">
      <c r="A153" s="1">
        <v>401561.76</v>
      </c>
      <c r="B153" s="1">
        <v>2.4668364879599999E-10</v>
      </c>
      <c r="C153" s="1">
        <v>0.38152696719000001</v>
      </c>
      <c r="E153">
        <f t="shared" si="4"/>
        <v>22.288538013073264</v>
      </c>
      <c r="F153">
        <f t="shared" si="5"/>
        <v>0.38152696719000001</v>
      </c>
    </row>
    <row r="154" spans="1:6" x14ac:dyDescent="0.3">
      <c r="A154" s="1">
        <v>428792.51799999998</v>
      </c>
      <c r="B154" s="1">
        <v>2.42782121445E-10</v>
      </c>
      <c r="C154" s="1">
        <v>0.38564631591100001</v>
      </c>
      <c r="E154">
        <f t="shared" si="4"/>
        <v>21.936024414801818</v>
      </c>
      <c r="F154">
        <f t="shared" si="5"/>
        <v>0.38564631591100001</v>
      </c>
    </row>
    <row r="155" spans="1:6" x14ac:dyDescent="0.3">
      <c r="A155" s="1">
        <v>457869.85200000001</v>
      </c>
      <c r="B155" s="1">
        <v>2.3889099743400002E-10</v>
      </c>
      <c r="C155" s="1">
        <v>0.38993960587299997</v>
      </c>
      <c r="E155">
        <f t="shared" si="4"/>
        <v>21.584450786569665</v>
      </c>
      <c r="F155">
        <f t="shared" si="5"/>
        <v>0.38993960587299997</v>
      </c>
    </row>
    <row r="156" spans="1:6" x14ac:dyDescent="0.3">
      <c r="A156" s="1">
        <v>488918.98200000002</v>
      </c>
      <c r="B156" s="1">
        <v>2.3503038119900001E-10</v>
      </c>
      <c r="C156" s="1">
        <v>0.394380807296</v>
      </c>
      <c r="E156">
        <f t="shared" si="4"/>
        <v>21.235633618801714</v>
      </c>
      <c r="F156">
        <f t="shared" si="5"/>
        <v>0.394380807296</v>
      </c>
    </row>
    <row r="157" spans="1:6" x14ac:dyDescent="0.3">
      <c r="A157" s="1">
        <v>522073.62</v>
      </c>
      <c r="B157" s="1">
        <v>2.3119527093100001E-10</v>
      </c>
      <c r="C157" s="1">
        <v>0.39891055037599998</v>
      </c>
      <c r="E157">
        <f t="shared" si="4"/>
        <v>20.889120984462764</v>
      </c>
      <c r="F157">
        <f t="shared" si="5"/>
        <v>0.39891055037599998</v>
      </c>
    </row>
    <row r="158" spans="1:6" x14ac:dyDescent="0.3">
      <c r="A158" s="1">
        <v>557476.54399999999</v>
      </c>
      <c r="B158" s="1">
        <v>2.27374448568E-10</v>
      </c>
      <c r="C158" s="1">
        <v>0.40374102378900001</v>
      </c>
      <c r="E158">
        <f t="shared" si="4"/>
        <v>20.543899301166881</v>
      </c>
      <c r="F158">
        <f t="shared" si="5"/>
        <v>0.40374102378900001</v>
      </c>
    </row>
    <row r="159" spans="1:6" x14ac:dyDescent="0.3">
      <c r="A159" s="1">
        <v>595280.21600000001</v>
      </c>
      <c r="B159" s="1">
        <v>2.2359334825399999E-10</v>
      </c>
      <c r="C159" s="1">
        <v>0.40864376387099999</v>
      </c>
      <c r="E159">
        <f t="shared" si="4"/>
        <v>20.202266612939841</v>
      </c>
      <c r="F159">
        <f t="shared" si="5"/>
        <v>0.40864376387099999</v>
      </c>
    </row>
    <row r="160" spans="1:6" x14ac:dyDescent="0.3">
      <c r="A160" s="1">
        <v>635647.43500000006</v>
      </c>
      <c r="B160" s="1">
        <v>2.19809422909E-10</v>
      </c>
      <c r="C160" s="1">
        <v>0.41379710443899997</v>
      </c>
      <c r="E160">
        <f t="shared" si="4"/>
        <v>19.860378675485141</v>
      </c>
      <c r="F160">
        <f t="shared" si="5"/>
        <v>0.41379710443899997</v>
      </c>
    </row>
    <row r="161" spans="1:6" x14ac:dyDescent="0.3">
      <c r="A161" s="1">
        <v>678752.04200000002</v>
      </c>
      <c r="B161" s="1">
        <v>2.1603556321E-10</v>
      </c>
      <c r="C161" s="1">
        <v>0.41919981594599998</v>
      </c>
      <c r="E161">
        <f t="shared" si="4"/>
        <v>19.519400196499181</v>
      </c>
      <c r="F161">
        <f t="shared" si="5"/>
        <v>0.41919981594599998</v>
      </c>
    </row>
    <row r="162" spans="1:6" x14ac:dyDescent="0.3">
      <c r="A162" s="1">
        <v>724779.66399999999</v>
      </c>
      <c r="B162" s="1">
        <v>2.12268444526E-10</v>
      </c>
      <c r="C162" s="1">
        <v>0.42480563240699998</v>
      </c>
      <c r="E162">
        <f t="shared" si="4"/>
        <v>19.179030786536675</v>
      </c>
      <c r="F162">
        <f t="shared" si="5"/>
        <v>0.42480563240699998</v>
      </c>
    </row>
    <row r="163" spans="1:6" x14ac:dyDescent="0.3">
      <c r="A163" s="1">
        <v>773928.51699999999</v>
      </c>
      <c r="B163" s="1">
        <v>2.08529046339E-10</v>
      </c>
      <c r="C163" s="1">
        <v>0.43063185028899997</v>
      </c>
      <c r="E163">
        <f t="shared" si="4"/>
        <v>18.841165998806495</v>
      </c>
      <c r="F163">
        <f t="shared" si="5"/>
        <v>0.43063185028899997</v>
      </c>
    </row>
    <row r="164" spans="1:6" x14ac:dyDescent="0.3">
      <c r="A164" s="1">
        <v>826410.25800000003</v>
      </c>
      <c r="B164" s="1">
        <v>2.0477010847599999E-10</v>
      </c>
      <c r="C164" s="1">
        <v>0.43675734131900001</v>
      </c>
      <c r="E164">
        <f t="shared" si="4"/>
        <v>18.50153574825211</v>
      </c>
      <c r="F164">
        <f t="shared" si="5"/>
        <v>0.43675734131900001</v>
      </c>
    </row>
    <row r="165" spans="1:6" x14ac:dyDescent="0.3">
      <c r="A165" s="1">
        <v>882450.89800000004</v>
      </c>
      <c r="B165" s="1">
        <v>2.0101969482400001E-10</v>
      </c>
      <c r="C165" s="1">
        <v>0.44321658844400003</v>
      </c>
      <c r="E165">
        <f t="shared" si="4"/>
        <v>18.162675683325478</v>
      </c>
      <c r="F165">
        <f t="shared" si="5"/>
        <v>0.44321658844400003</v>
      </c>
    </row>
    <row r="166" spans="1:6" x14ac:dyDescent="0.3">
      <c r="A166" s="1">
        <v>942291.77300000004</v>
      </c>
      <c r="B166" s="1">
        <v>1.9726653393899999E-10</v>
      </c>
      <c r="C166" s="1">
        <v>0.44991542392299999</v>
      </c>
      <c r="E166">
        <f t="shared" si="4"/>
        <v>17.823567398431894</v>
      </c>
      <c r="F166">
        <f t="shared" si="5"/>
        <v>0.44991542392299999</v>
      </c>
    </row>
    <row r="167" spans="1:6" x14ac:dyDescent="0.3">
      <c r="A167" s="1">
        <v>1006190.585</v>
      </c>
      <c r="B167" s="1">
        <v>1.93505709753E-10</v>
      </c>
      <c r="C167" s="1">
        <v>0.45694728745000002</v>
      </c>
      <c r="E167">
        <f t="shared" si="4"/>
        <v>17.483766713468519</v>
      </c>
      <c r="F167">
        <f t="shared" si="5"/>
        <v>0.45694728745000002</v>
      </c>
    </row>
    <row r="168" spans="1:6" x14ac:dyDescent="0.3">
      <c r="A168" s="1">
        <v>1074422.5120000001</v>
      </c>
      <c r="B168" s="1">
        <v>1.8974594168E-10</v>
      </c>
      <c r="C168" s="1">
        <v>0.464246131688</v>
      </c>
      <c r="E168">
        <f t="shared" si="4"/>
        <v>17.144061451184598</v>
      </c>
      <c r="F168">
        <f t="shared" si="5"/>
        <v>0.464246131688</v>
      </c>
    </row>
    <row r="169" spans="1:6" x14ac:dyDescent="0.3">
      <c r="A169" s="1">
        <v>1147281.3910000001</v>
      </c>
      <c r="B169" s="1">
        <v>1.85965414524E-10</v>
      </c>
      <c r="C169" s="1">
        <v>0.47194602874399999</v>
      </c>
      <c r="E169">
        <f t="shared" si="4"/>
        <v>16.802480549340373</v>
      </c>
      <c r="F169">
        <f t="shared" si="5"/>
        <v>0.47194602874399999</v>
      </c>
    </row>
    <row r="170" spans="1:6" x14ac:dyDescent="0.3">
      <c r="A170" s="1">
        <v>1225080.986</v>
      </c>
      <c r="B170" s="1">
        <v>1.82174675974E-10</v>
      </c>
      <c r="C170" s="1">
        <v>0.47997957992899998</v>
      </c>
      <c r="E170">
        <f t="shared" si="4"/>
        <v>16.459977020299547</v>
      </c>
      <c r="F170">
        <f t="shared" si="5"/>
        <v>0.47997957992899998</v>
      </c>
    </row>
    <row r="171" spans="1:6" x14ac:dyDescent="0.3">
      <c r="A171" s="1">
        <v>1308156.3370000001</v>
      </c>
      <c r="B171" s="1">
        <v>1.7835577227899999E-10</v>
      </c>
      <c r="C171" s="1">
        <v>0.48835574665600001</v>
      </c>
      <c r="E171">
        <f t="shared" si="4"/>
        <v>16.114928693871299</v>
      </c>
      <c r="F171">
        <f t="shared" si="5"/>
        <v>0.48835574665600001</v>
      </c>
    </row>
    <row r="172" spans="1:6" x14ac:dyDescent="0.3">
      <c r="A172" s="1">
        <v>1396865.2050000001</v>
      </c>
      <c r="B172" s="1">
        <v>1.74522365123E-10</v>
      </c>
      <c r="C172" s="1">
        <v>0.49708421119700003</v>
      </c>
      <c r="E172">
        <f t="shared" si="4"/>
        <v>15.76856994032963</v>
      </c>
      <c r="F172">
        <f t="shared" si="5"/>
        <v>0.49708421119700003</v>
      </c>
    </row>
    <row r="173" spans="1:6" x14ac:dyDescent="0.3">
      <c r="A173" s="1">
        <v>1491589.6089999999</v>
      </c>
      <c r="B173" s="1">
        <v>1.70916482365E-10</v>
      </c>
      <c r="C173" s="1">
        <v>0.50323473621000003</v>
      </c>
      <c r="E173">
        <f t="shared" si="4"/>
        <v>15.442768634427789</v>
      </c>
      <c r="F173">
        <f t="shared" si="5"/>
        <v>0.50323473621000003</v>
      </c>
    </row>
    <row r="174" spans="1:6" x14ac:dyDescent="0.3">
      <c r="A174" s="1">
        <v>1592737.4779999999</v>
      </c>
      <c r="B174" s="1">
        <v>1.67077153494E-10</v>
      </c>
      <c r="C174" s="1">
        <v>0.51231698984999996</v>
      </c>
      <c r="E174">
        <f t="shared" si="4"/>
        <v>15.095874837844054</v>
      </c>
      <c r="F174">
        <f t="shared" si="5"/>
        <v>0.51231698984999996</v>
      </c>
    </row>
    <row r="175" spans="1:6" x14ac:dyDescent="0.3">
      <c r="A175" s="1">
        <v>1700744.399</v>
      </c>
      <c r="B175" s="1">
        <v>1.6315188618900001E-10</v>
      </c>
      <c r="C175" s="1">
        <v>0.52203984056399999</v>
      </c>
      <c r="E175">
        <f t="shared" si="4"/>
        <v>14.741216270217155</v>
      </c>
      <c r="F175">
        <f t="shared" si="5"/>
        <v>0.52203984056399999</v>
      </c>
    </row>
    <row r="176" spans="1:6" x14ac:dyDescent="0.3">
      <c r="A176" s="1">
        <v>1816075.5</v>
      </c>
      <c r="B176" s="1">
        <v>1.5926774205099999E-10</v>
      </c>
      <c r="C176" s="1">
        <v>0.53209869909200003</v>
      </c>
      <c r="E176">
        <f t="shared" si="4"/>
        <v>14.390273292477836</v>
      </c>
      <c r="F176">
        <f t="shared" si="5"/>
        <v>0.53209869909200003</v>
      </c>
    </row>
    <row r="177" spans="1:6" x14ac:dyDescent="0.3">
      <c r="A177" s="1">
        <v>1939227.4469999999</v>
      </c>
      <c r="B177" s="1">
        <v>1.55274279953E-10</v>
      </c>
      <c r="C177" s="1">
        <v>0.54220467805899997</v>
      </c>
      <c r="E177">
        <f t="shared" si="4"/>
        <v>14.02945313998914</v>
      </c>
      <c r="F177">
        <f t="shared" si="5"/>
        <v>0.54220467805899997</v>
      </c>
    </row>
    <row r="178" spans="1:6" x14ac:dyDescent="0.3">
      <c r="A178" s="1">
        <v>2070730.591</v>
      </c>
      <c r="B178" s="1">
        <v>1.5133747916800001E-10</v>
      </c>
      <c r="C178" s="1">
        <v>0.55280442907299998</v>
      </c>
      <c r="E178">
        <f t="shared" si="4"/>
        <v>13.673752491102876</v>
      </c>
      <c r="F178">
        <f t="shared" si="5"/>
        <v>0.55280442907299998</v>
      </c>
    </row>
    <row r="179" spans="1:6" x14ac:dyDescent="0.3">
      <c r="A179" s="1">
        <v>2211151.2439999999</v>
      </c>
      <c r="B179" s="1">
        <v>1.4734006699000001E-10</v>
      </c>
      <c r="C179" s="1">
        <v>0.56336104713199997</v>
      </c>
      <c r="E179">
        <f t="shared" si="4"/>
        <v>13.312575438152134</v>
      </c>
      <c r="F179">
        <f t="shared" si="5"/>
        <v>0.56336104713199997</v>
      </c>
    </row>
    <row r="180" spans="1:6" x14ac:dyDescent="0.3">
      <c r="A180" s="1">
        <v>2361094.1189999999</v>
      </c>
      <c r="B180" s="1">
        <v>1.4324582720200001E-10</v>
      </c>
      <c r="C180" s="1">
        <v>0.57475010648500002</v>
      </c>
      <c r="E180">
        <f t="shared" si="4"/>
        <v>12.942649747516109</v>
      </c>
      <c r="F180">
        <f t="shared" si="5"/>
        <v>0.57475010648500002</v>
      </c>
    </row>
    <row r="181" spans="1:6" x14ac:dyDescent="0.3">
      <c r="A181" s="1">
        <v>2521204.9410000001</v>
      </c>
      <c r="B181" s="1">
        <v>1.3917672859500001E-10</v>
      </c>
      <c r="C181" s="1">
        <v>0.585982417777</v>
      </c>
      <c r="E181">
        <f t="shared" si="4"/>
        <v>12.574995630902713</v>
      </c>
      <c r="F181">
        <f t="shared" si="5"/>
        <v>0.585982417777</v>
      </c>
    </row>
    <row r="182" spans="1:6" x14ac:dyDescent="0.3">
      <c r="A182" s="1">
        <v>2692173.2179999999</v>
      </c>
      <c r="B182" s="1">
        <v>1.3514789178800001E-10</v>
      </c>
      <c r="C182" s="1">
        <v>0.59687886173399995</v>
      </c>
      <c r="E182">
        <f t="shared" si="4"/>
        <v>12.210979277327741</v>
      </c>
      <c r="F182">
        <f t="shared" si="5"/>
        <v>0.59687886173399995</v>
      </c>
    </row>
    <row r="183" spans="1:6" x14ac:dyDescent="0.3">
      <c r="A183" s="1">
        <v>2874735.219</v>
      </c>
      <c r="B183" s="1">
        <v>1.31078581281E-10</v>
      </c>
      <c r="C183" s="1">
        <v>0.60875478544299999</v>
      </c>
      <c r="E183">
        <f t="shared" si="4"/>
        <v>11.843306014973523</v>
      </c>
      <c r="F183">
        <f t="shared" si="5"/>
        <v>0.60875478544299999</v>
      </c>
    </row>
    <row r="184" spans="1:6" x14ac:dyDescent="0.3">
      <c r="A184" s="1">
        <v>3069677.1370000001</v>
      </c>
      <c r="B184" s="1">
        <v>1.2701101411200001E-10</v>
      </c>
      <c r="C184" s="1">
        <v>0.62023981627400004</v>
      </c>
      <c r="E184">
        <f t="shared" si="4"/>
        <v>11.475790267944992</v>
      </c>
      <c r="F184">
        <f t="shared" si="5"/>
        <v>0.62023981627400004</v>
      </c>
    </row>
    <row r="185" spans="1:6" x14ac:dyDescent="0.3">
      <c r="A185" s="1">
        <v>3277838.4819999998</v>
      </c>
      <c r="B185" s="1">
        <v>1.2294909251599999E-10</v>
      </c>
      <c r="C185" s="1">
        <v>0.63161166495400001</v>
      </c>
      <c r="E185">
        <f t="shared" si="4"/>
        <v>11.108784613778433</v>
      </c>
      <c r="F185">
        <f t="shared" si="5"/>
        <v>0.63161166495400001</v>
      </c>
    </row>
    <row r="186" spans="1:6" x14ac:dyDescent="0.3">
      <c r="A186" s="1">
        <v>3500115.6919999998</v>
      </c>
      <c r="B186" s="1">
        <v>1.1883099356199999E-10</v>
      </c>
      <c r="C186" s="1">
        <v>0.64338684778300004</v>
      </c>
      <c r="E186">
        <f t="shared" si="4"/>
        <v>10.736703182658809</v>
      </c>
      <c r="F186">
        <f t="shared" si="5"/>
        <v>0.64338684778300004</v>
      </c>
    </row>
    <row r="187" spans="1:6" x14ac:dyDescent="0.3">
      <c r="A187" s="1">
        <v>3737465.9929999998</v>
      </c>
      <c r="B187" s="1">
        <v>1.1468479119400001E-10</v>
      </c>
      <c r="C187" s="1">
        <v>0.65511629445099995</v>
      </c>
      <c r="E187">
        <f t="shared" si="4"/>
        <v>10.362082531715364</v>
      </c>
      <c r="F187">
        <f t="shared" si="5"/>
        <v>0.65511629445099995</v>
      </c>
    </row>
    <row r="188" spans="1:6" x14ac:dyDescent="0.3">
      <c r="A188" s="1">
        <v>3990911.523</v>
      </c>
      <c r="B188" s="1">
        <v>1.10623794376E-10</v>
      </c>
      <c r="C188" s="1">
        <v>0.66552405648299995</v>
      </c>
      <c r="E188">
        <f t="shared" si="4"/>
        <v>9.9951604337541209</v>
      </c>
      <c r="F188">
        <f t="shared" si="5"/>
        <v>0.66552405648299995</v>
      </c>
    </row>
    <row r="189" spans="1:6" x14ac:dyDescent="0.3">
      <c r="A189" s="1">
        <v>4261543.7340000002</v>
      </c>
      <c r="B189" s="1">
        <v>1.06573123973E-10</v>
      </c>
      <c r="C189" s="1">
        <v>0.67581423083199998</v>
      </c>
      <c r="E189">
        <f t="shared" si="4"/>
        <v>9.6291713554493885</v>
      </c>
      <c r="F189">
        <f t="shared" si="5"/>
        <v>0.67581423083199998</v>
      </c>
    </row>
    <row r="190" spans="1:6" x14ac:dyDescent="0.3">
      <c r="A190" s="1">
        <v>4550528.0920000002</v>
      </c>
      <c r="B190" s="1">
        <v>1.02533852736E-10</v>
      </c>
      <c r="C190" s="1">
        <v>0.68539476396700005</v>
      </c>
      <c r="E190">
        <f t="shared" si="4"/>
        <v>9.264212222769137</v>
      </c>
      <c r="F190">
        <f t="shared" si="5"/>
        <v>0.68539476396700005</v>
      </c>
    </row>
    <row r="191" spans="1:6" x14ac:dyDescent="0.3">
      <c r="A191" s="1">
        <v>4859109.0949999997</v>
      </c>
      <c r="B191" s="1">
        <v>9.8562287885099995E-11</v>
      </c>
      <c r="C191" s="1">
        <v>0.69394542061599995</v>
      </c>
      <c r="E191">
        <f t="shared" si="4"/>
        <v>8.9053705460600572</v>
      </c>
      <c r="F191">
        <f t="shared" si="5"/>
        <v>0.69394542061599995</v>
      </c>
    </row>
    <row r="192" spans="1:6" x14ac:dyDescent="0.3">
      <c r="A192" s="1">
        <v>5188615.6330000004</v>
      </c>
      <c r="B192" s="1">
        <v>9.46209962099E-11</v>
      </c>
      <c r="C192" s="1">
        <v>0.70218083431099998</v>
      </c>
      <c r="E192">
        <f t="shared" si="4"/>
        <v>8.5492641330405625</v>
      </c>
      <c r="F192">
        <f t="shared" si="5"/>
        <v>0.70218083431099998</v>
      </c>
    </row>
    <row r="193" spans="1:6" x14ac:dyDescent="0.3">
      <c r="A193" s="1">
        <v>5540466.7110000001</v>
      </c>
      <c r="B193" s="1">
        <v>9.0785346368499999E-11</v>
      </c>
      <c r="C193" s="1">
        <v>0.70845667115900002</v>
      </c>
      <c r="E193">
        <f t="shared" si="4"/>
        <v>8.2027027467786766</v>
      </c>
      <c r="F193">
        <f t="shared" si="5"/>
        <v>0.70845667115900002</v>
      </c>
    </row>
    <row r="194" spans="1:6" x14ac:dyDescent="0.3">
      <c r="A194" s="1">
        <v>5916177.5599999996</v>
      </c>
      <c r="B194" s="1">
        <v>8.6982234049899997E-11</v>
      </c>
      <c r="C194" s="1">
        <v>0.71329719977799999</v>
      </c>
      <c r="E194">
        <f t="shared" si="4"/>
        <v>7.8590812141200521</v>
      </c>
      <c r="F194">
        <f t="shared" si="5"/>
        <v>0.71329719977799999</v>
      </c>
    </row>
    <row r="195" spans="1:6" x14ac:dyDescent="0.3">
      <c r="A195" s="1">
        <v>6317366.1619999995</v>
      </c>
      <c r="B195" s="1">
        <v>8.3230404362600005E-11</v>
      </c>
      <c r="C195" s="1">
        <v>0.71746095227399997</v>
      </c>
      <c r="E195">
        <f t="shared" ref="E195:E202" si="6">4*PI()*8.987551*200*B195/(0.00000025)</f>
        <v>7.5200932065560959</v>
      </c>
      <c r="F195">
        <f t="shared" ref="F195:F202" si="7">C195</f>
        <v>0.71746095227399997</v>
      </c>
    </row>
    <row r="196" spans="1:6" x14ac:dyDescent="0.3">
      <c r="A196" s="1">
        <v>6745760.2180000003</v>
      </c>
      <c r="B196" s="1">
        <v>7.9579243078899996E-11</v>
      </c>
      <c r="C196" s="1">
        <v>0.71897000724299998</v>
      </c>
      <c r="E196">
        <f t="shared" si="6"/>
        <v>7.1902008628162513</v>
      </c>
      <c r="F196">
        <f t="shared" si="7"/>
        <v>0.71897000724299998</v>
      </c>
    </row>
    <row r="197" spans="1:6" x14ac:dyDescent="0.3">
      <c r="A197" s="1">
        <v>7203204.5870000003</v>
      </c>
      <c r="B197" s="1">
        <v>7.6008171001400005E-11</v>
      </c>
      <c r="C197" s="1">
        <v>0.71867364846399995</v>
      </c>
      <c r="E197">
        <f t="shared" si="6"/>
        <v>6.8675447964930028</v>
      </c>
      <c r="F197">
        <f t="shared" si="7"/>
        <v>0.71867364846399995</v>
      </c>
    </row>
    <row r="198" spans="1:6" x14ac:dyDescent="0.3">
      <c r="A198" s="1">
        <v>7691669.2340000002</v>
      </c>
      <c r="B198" s="1">
        <v>7.2495384152600004E-11</v>
      </c>
      <c r="C198" s="1">
        <v>0.71621183260499999</v>
      </c>
      <c r="E198">
        <f t="shared" si="6"/>
        <v>6.5501549589685455</v>
      </c>
      <c r="F198">
        <f t="shared" si="7"/>
        <v>0.71621183260499999</v>
      </c>
    </row>
    <row r="199" spans="1:6" x14ac:dyDescent="0.3">
      <c r="A199" s="1">
        <v>8213257.7079999996</v>
      </c>
      <c r="B199" s="1">
        <v>6.9083955666099994E-11</v>
      </c>
      <c r="C199" s="1">
        <v>0.71082449512400003</v>
      </c>
      <c r="E199">
        <f t="shared" si="6"/>
        <v>6.2419231249116569</v>
      </c>
      <c r="F199">
        <f t="shared" si="7"/>
        <v>0.71082449512400003</v>
      </c>
    </row>
    <row r="200" spans="1:6" x14ac:dyDescent="0.3">
      <c r="A200" s="1">
        <v>8770216.2080000006</v>
      </c>
      <c r="B200" s="1">
        <v>6.5777586450500004E-11</v>
      </c>
      <c r="C200" s="1">
        <v>0.70272765281100003</v>
      </c>
      <c r="E200">
        <f t="shared" si="6"/>
        <v>5.9431836814712913</v>
      </c>
      <c r="F200">
        <f t="shared" si="7"/>
        <v>0.70272765281100003</v>
      </c>
    </row>
    <row r="201" spans="1:6" x14ac:dyDescent="0.3">
      <c r="A201" s="1">
        <v>9364943.25</v>
      </c>
      <c r="B201" s="1">
        <v>6.2505571034899999E-11</v>
      </c>
      <c r="C201" s="1">
        <v>0.69265407171500004</v>
      </c>
      <c r="E201">
        <f t="shared" si="6"/>
        <v>5.6475481972148049</v>
      </c>
      <c r="F201">
        <f t="shared" si="7"/>
        <v>0.69265407171500004</v>
      </c>
    </row>
    <row r="202" spans="1:6" x14ac:dyDescent="0.3">
      <c r="A202" s="1">
        <v>10000000</v>
      </c>
      <c r="B202" s="1">
        <v>5.9248895143900001E-11</v>
      </c>
      <c r="C202" s="1">
        <v>0.68158462900500005</v>
      </c>
      <c r="E202">
        <f t="shared" si="6"/>
        <v>5.3532986806899405</v>
      </c>
      <c r="F202">
        <f t="shared" si="7"/>
        <v>0.68158462900500005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1 330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2020-09-14T08:50:20Z</dcterms:created>
  <dcterms:modified xsi:type="dcterms:W3CDTF">2020-09-14T08:50:20Z</dcterms:modified>
</cp:coreProperties>
</file>