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8_{9D47E903-D7A4-1C46-BA67-8556D2AB82F9}" xr6:coauthVersionLast="36" xr6:coauthVersionMax="36" xr10:uidLastSave="{00000000-0000-0000-0000-000000000000}"/>
  <bookViews>
    <workbookView xWindow="380" yWindow="460" windowWidth="28040" windowHeight="15940"/>
  </bookViews>
  <sheets>
    <sheet name="F5_TEM" sheetId="1" r:id="rId1"/>
  </sheets>
  <calcPr calcId="181029"/>
</workbook>
</file>

<file path=xl/calcChain.xml><?xml version="1.0" encoding="utf-8"?>
<calcChain xmlns="http://schemas.openxmlformats.org/spreadsheetml/2006/main">
  <c r="L9" i="1" l="1"/>
  <c r="L8" i="1"/>
</calcChain>
</file>

<file path=xl/sharedStrings.xml><?xml version="1.0" encoding="utf-8"?>
<sst xmlns="http://schemas.openxmlformats.org/spreadsheetml/2006/main" count="12" uniqueCount="12">
  <si>
    <t xml:space="preserve"> </t>
  </si>
  <si>
    <t>Area</t>
  </si>
  <si>
    <t>Mean</t>
  </si>
  <si>
    <t>Min</t>
  </si>
  <si>
    <t>Max</t>
  </si>
  <si>
    <t>Angle</t>
  </si>
  <si>
    <t>Feret</t>
  </si>
  <si>
    <t>FeretX</t>
  </si>
  <si>
    <t>FeretY</t>
  </si>
  <si>
    <t>FeretAngle</t>
  </si>
  <si>
    <t>MinFeret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</si>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</sst>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L9" sqref="L9"/>
    </sheetView>
  </sheetViews>
  <sheetFormatPr baseColWidth="10" defaultRowHeight="1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1</v>
      </c>
      <c r="B2">
        <v>82.325999999999993</v>
      </c>
      <c r="C2">
        <v>191.22499999999999</v>
      </c>
      <c r="D2">
        <v>80.62</v>
      </c>
      <c r="E2">
        <v>242.43199999999999</v>
      </c>
      <c r="F2">
        <v>-83.244</v>
      </c>
      <c r="G2">
        <v>122.253</v>
      </c>
      <c r="H2">
        <v>216</v>
      </c>
      <c r="I2">
        <v>164</v>
      </c>
      <c r="J2">
        <v>96.756</v>
      </c>
      <c r="K2">
        <v>0</v>
      </c>
      <c r="L2">
        <v>122.253</v>
      </c>
    </row>
    <row r="3" spans="1:12">
      <c r="A3">
        <v>2</v>
      </c>
      <c r="B3">
        <v>83.668000000000006</v>
      </c>
      <c r="C3">
        <v>200.31299999999999</v>
      </c>
      <c r="D3">
        <v>38.064999999999998</v>
      </c>
      <c r="E3">
        <v>255</v>
      </c>
      <c r="F3">
        <v>-1.8480000000000001</v>
      </c>
      <c r="G3">
        <v>124.479</v>
      </c>
      <c r="H3">
        <v>542</v>
      </c>
      <c r="I3">
        <v>1068</v>
      </c>
      <c r="J3">
        <v>178.15199999999999</v>
      </c>
      <c r="K3">
        <v>0</v>
      </c>
      <c r="L3">
        <v>124.479</v>
      </c>
    </row>
    <row r="4" spans="1:12">
      <c r="A4">
        <v>3</v>
      </c>
      <c r="B4">
        <v>74.72</v>
      </c>
      <c r="C4">
        <v>198.32900000000001</v>
      </c>
      <c r="D4">
        <v>62</v>
      </c>
      <c r="E4">
        <v>255</v>
      </c>
      <c r="F4">
        <v>-90</v>
      </c>
      <c r="G4">
        <v>111.03700000000001</v>
      </c>
      <c r="H4">
        <v>1054</v>
      </c>
      <c r="I4">
        <v>790</v>
      </c>
      <c r="J4">
        <v>90</v>
      </c>
      <c r="K4">
        <v>0</v>
      </c>
      <c r="L4">
        <v>111.03700000000001</v>
      </c>
    </row>
    <row r="5" spans="1:12">
      <c r="A5">
        <v>4</v>
      </c>
      <c r="B5">
        <v>79.194000000000003</v>
      </c>
      <c r="C5">
        <v>199</v>
      </c>
      <c r="D5">
        <v>29</v>
      </c>
      <c r="E5">
        <v>253.93199999999999</v>
      </c>
      <c r="F5">
        <v>-88.046999999999997</v>
      </c>
      <c r="G5">
        <v>117.794</v>
      </c>
      <c r="H5">
        <v>914</v>
      </c>
      <c r="I5">
        <v>1030</v>
      </c>
      <c r="J5">
        <v>91.953000000000003</v>
      </c>
      <c r="K5">
        <v>0</v>
      </c>
      <c r="L5">
        <v>117.794</v>
      </c>
    </row>
    <row r="6" spans="1:12">
      <c r="A6">
        <v>5</v>
      </c>
      <c r="B6">
        <v>72.034999999999997</v>
      </c>
      <c r="C6">
        <v>196.27199999999999</v>
      </c>
      <c r="D6">
        <v>78</v>
      </c>
      <c r="E6">
        <v>246.92</v>
      </c>
      <c r="F6">
        <v>-82.072999999999993</v>
      </c>
      <c r="G6">
        <v>106.705</v>
      </c>
      <c r="H6">
        <v>1014</v>
      </c>
      <c r="I6">
        <v>550</v>
      </c>
      <c r="J6">
        <v>97.927000000000007</v>
      </c>
      <c r="K6" s="1">
        <v>1.7760000000000001E-15</v>
      </c>
      <c r="L6">
        <v>106.705</v>
      </c>
    </row>
    <row r="8" spans="1:12">
      <c r="L8">
        <f>AVERAGE(L2:L6)</f>
        <v>116.45360000000001</v>
      </c>
    </row>
    <row r="9" spans="1:12">
      <c r="L9">
        <f>STDEV(L2:L6)</f>
        <v>7.486847053332931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F5_TEM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2021-06-02T07:16:53Z</dcterms:created>
  <dcterms:modified xsi:type="dcterms:W3CDTF">2021-06-02T07:17:09Z</dcterms:modified>
</cp:coreProperties>
</file>