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rene/Desktop/"/>
    </mc:Choice>
  </mc:AlternateContent>
  <xr:revisionPtr revIDLastSave="0" documentId="8_{1ABF4C1B-F8B6-7443-ACE6-BDF0A5EF9E5C}" xr6:coauthVersionLast="36" xr6:coauthVersionMax="36" xr10:uidLastSave="{00000000-0000-0000-0000-000000000000}"/>
  <bookViews>
    <workbookView xWindow="2080" yWindow="460" windowWidth="28040" windowHeight="15940"/>
  </bookViews>
  <sheets>
    <sheet name="Results" sheetId="1" r:id="rId1"/>
  </sheets>
  <calcPr calcId="181029"/>
</workbook>
</file>

<file path=xl/calcChain.xml><?xml version="1.0" encoding="utf-8"?>
<calcChain xmlns="http://schemas.openxmlformats.org/spreadsheetml/2006/main">
  <c r="L92" i="1" l="1"/>
  <c r="L91" i="1"/>
</calcChain>
</file>

<file path=xl/sharedStrings.xml><?xml version="1.0" encoding="utf-8"?>
<sst xmlns="http://schemas.openxmlformats.org/spreadsheetml/2006/main" count="12" uniqueCount="12">
  <si>
    <t xml:space="preserve"> </t>
  </si>
  <si>
    <t>Area</t>
  </si>
  <si>
    <t>Mean</t>
  </si>
  <si>
    <t>Min</t>
  </si>
  <si>
    <t>Max</t>
  </si>
  <si>
    <t>Angle</t>
  </si>
  <si>
    <t>Feret</t>
  </si>
  <si>
    <t>FeretX</t>
  </si>
  <si>
    <t>FeretY</t>
  </si>
  <si>
    <t>FeretAngle</t>
  </si>
  <si>
    <t>MinFeret</t>
  </si>
  <si>
    <t>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</si>
</sst>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tabSelected="1" topLeftCell="A62" workbookViewId="0">
      <selection activeCell="L92" sqref="L92"/>
    </sheetView>
  </sheetViews>
  <sheetFormatPr baseColWidth="10" defaultRowHeight="1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1</v>
      </c>
      <c r="B2">
        <v>28.443999999999999</v>
      </c>
      <c r="C2">
        <v>195.46299999999999</v>
      </c>
      <c r="D2">
        <v>140</v>
      </c>
      <c r="E2">
        <v>226.667</v>
      </c>
      <c r="F2">
        <v>-100.95399999999999</v>
      </c>
      <c r="G2">
        <v>42.1</v>
      </c>
      <c r="H2">
        <v>102</v>
      </c>
      <c r="I2">
        <v>68</v>
      </c>
      <c r="J2">
        <v>79.046000000000006</v>
      </c>
      <c r="K2" s="1">
        <v>1.7760000000000001E-15</v>
      </c>
      <c r="L2">
        <v>42.1</v>
      </c>
    </row>
    <row r="3" spans="1:12">
      <c r="A3">
        <v>2</v>
      </c>
      <c r="B3">
        <v>26.222000000000001</v>
      </c>
      <c r="C3">
        <v>198.23699999999999</v>
      </c>
      <c r="D3">
        <v>141</v>
      </c>
      <c r="E3">
        <v>233</v>
      </c>
      <c r="F3">
        <v>0</v>
      </c>
      <c r="G3">
        <v>38.665999999999997</v>
      </c>
      <c r="H3">
        <v>66</v>
      </c>
      <c r="I3">
        <v>120</v>
      </c>
      <c r="J3">
        <v>0</v>
      </c>
      <c r="K3">
        <v>0</v>
      </c>
      <c r="L3">
        <v>38.665999999999997</v>
      </c>
    </row>
    <row r="4" spans="1:12">
      <c r="A4">
        <v>3</v>
      </c>
      <c r="B4">
        <v>30.222000000000001</v>
      </c>
      <c r="C4">
        <v>197.61199999999999</v>
      </c>
      <c r="D4">
        <v>139</v>
      </c>
      <c r="E4">
        <v>233.91</v>
      </c>
      <c r="F4">
        <v>-36.529000000000003</v>
      </c>
      <c r="G4">
        <v>44.801000000000002</v>
      </c>
      <c r="H4">
        <v>58</v>
      </c>
      <c r="I4">
        <v>168</v>
      </c>
      <c r="J4">
        <v>143.471</v>
      </c>
      <c r="K4">
        <v>0</v>
      </c>
      <c r="L4">
        <v>44.801000000000002</v>
      </c>
    </row>
    <row r="5" spans="1:12">
      <c r="A5">
        <v>4</v>
      </c>
      <c r="B5">
        <v>23.555</v>
      </c>
      <c r="C5">
        <v>206.20599999999999</v>
      </c>
      <c r="D5">
        <v>171.26</v>
      </c>
      <c r="E5">
        <v>236.55600000000001</v>
      </c>
      <c r="F5">
        <v>-27.553000000000001</v>
      </c>
      <c r="G5">
        <v>34.588999999999999</v>
      </c>
      <c r="H5">
        <v>54</v>
      </c>
      <c r="I5">
        <v>226</v>
      </c>
      <c r="J5">
        <v>152.447</v>
      </c>
      <c r="K5" s="1">
        <v>1.7760000000000001E-15</v>
      </c>
      <c r="L5">
        <v>34.588999999999999</v>
      </c>
    </row>
    <row r="6" spans="1:12">
      <c r="A6">
        <v>5</v>
      </c>
      <c r="B6">
        <v>29.777000000000001</v>
      </c>
      <c r="C6">
        <v>192.47300000000001</v>
      </c>
      <c r="D6">
        <v>138</v>
      </c>
      <c r="E6">
        <v>228.90899999999999</v>
      </c>
      <c r="F6">
        <v>-77.661000000000001</v>
      </c>
      <c r="G6">
        <v>43.674999999999997</v>
      </c>
      <c r="H6">
        <v>38</v>
      </c>
      <c r="I6">
        <v>250</v>
      </c>
      <c r="J6">
        <v>102.339</v>
      </c>
      <c r="K6">
        <v>0</v>
      </c>
      <c r="L6">
        <v>43.674999999999997</v>
      </c>
    </row>
    <row r="7" spans="1:12">
      <c r="A7">
        <v>6</v>
      </c>
      <c r="B7">
        <v>26.666</v>
      </c>
      <c r="C7">
        <v>203.98400000000001</v>
      </c>
      <c r="D7">
        <v>182.39400000000001</v>
      </c>
      <c r="E7">
        <v>232.87100000000001</v>
      </c>
      <c r="F7">
        <v>-57.381</v>
      </c>
      <c r="G7">
        <v>39.575000000000003</v>
      </c>
      <c r="H7">
        <v>72</v>
      </c>
      <c r="I7">
        <v>290</v>
      </c>
      <c r="J7">
        <v>122.619</v>
      </c>
      <c r="K7">
        <v>0</v>
      </c>
      <c r="L7">
        <v>39.575000000000003</v>
      </c>
    </row>
    <row r="8" spans="1:12">
      <c r="A8">
        <v>7</v>
      </c>
      <c r="B8">
        <v>30.222000000000001</v>
      </c>
      <c r="C8">
        <v>198.78899999999999</v>
      </c>
      <c r="D8">
        <v>113</v>
      </c>
      <c r="E8">
        <v>231.006</v>
      </c>
      <c r="F8">
        <v>36.529000000000003</v>
      </c>
      <c r="G8">
        <v>44.801000000000002</v>
      </c>
      <c r="H8">
        <v>32</v>
      </c>
      <c r="I8">
        <v>414</v>
      </c>
      <c r="J8">
        <v>36.529000000000003</v>
      </c>
      <c r="K8">
        <v>0</v>
      </c>
      <c r="L8">
        <v>44.801000000000002</v>
      </c>
    </row>
    <row r="9" spans="1:12">
      <c r="A9">
        <v>8</v>
      </c>
      <c r="B9">
        <v>24</v>
      </c>
      <c r="C9">
        <v>199.524</v>
      </c>
      <c r="D9">
        <v>169</v>
      </c>
      <c r="E9">
        <v>227.49</v>
      </c>
      <c r="F9">
        <v>8.7460000000000004</v>
      </c>
      <c r="G9">
        <v>35.073999999999998</v>
      </c>
      <c r="H9">
        <v>78</v>
      </c>
      <c r="I9">
        <v>472</v>
      </c>
      <c r="J9">
        <v>8.7460000000000004</v>
      </c>
      <c r="K9">
        <v>0</v>
      </c>
      <c r="L9">
        <v>35.073999999999998</v>
      </c>
    </row>
    <row r="10" spans="1:12">
      <c r="A10">
        <v>9</v>
      </c>
      <c r="B10">
        <v>26.666</v>
      </c>
      <c r="C10">
        <v>203.09</v>
      </c>
      <c r="D10">
        <v>168.624</v>
      </c>
      <c r="E10">
        <v>233.87299999999999</v>
      </c>
      <c r="F10">
        <v>-66.037999999999997</v>
      </c>
      <c r="G10">
        <v>39.395000000000003</v>
      </c>
      <c r="H10">
        <v>102</v>
      </c>
      <c r="I10">
        <v>492</v>
      </c>
      <c r="J10">
        <v>113.962</v>
      </c>
      <c r="K10" s="1">
        <v>1.7760000000000001E-15</v>
      </c>
      <c r="L10">
        <v>39.395000000000003</v>
      </c>
    </row>
    <row r="11" spans="1:12">
      <c r="A11">
        <v>10</v>
      </c>
      <c r="B11">
        <v>31.111000000000001</v>
      </c>
      <c r="C11">
        <v>201.14500000000001</v>
      </c>
      <c r="D11">
        <v>157.65100000000001</v>
      </c>
      <c r="E11">
        <v>237.42</v>
      </c>
      <c r="F11">
        <v>18.957999999999998</v>
      </c>
      <c r="G11">
        <v>46.170999999999999</v>
      </c>
      <c r="H11">
        <v>104</v>
      </c>
      <c r="I11">
        <v>620</v>
      </c>
      <c r="J11">
        <v>18.957999999999998</v>
      </c>
      <c r="K11" s="1">
        <v>1.7760000000000001E-15</v>
      </c>
      <c r="L11">
        <v>46.170999999999999</v>
      </c>
    </row>
    <row r="12" spans="1:12">
      <c r="A12">
        <v>11</v>
      </c>
      <c r="B12">
        <v>30.222000000000001</v>
      </c>
      <c r="C12">
        <v>205.32</v>
      </c>
      <c r="D12">
        <v>164</v>
      </c>
      <c r="E12">
        <v>235.102</v>
      </c>
      <c r="F12">
        <v>-56.546999999999997</v>
      </c>
      <c r="G12">
        <v>44.746000000000002</v>
      </c>
      <c r="H12">
        <v>104</v>
      </c>
      <c r="I12">
        <v>641</v>
      </c>
      <c r="J12">
        <v>123.453</v>
      </c>
      <c r="K12" s="1">
        <v>3.5529999999999999E-15</v>
      </c>
      <c r="L12">
        <v>44.746000000000002</v>
      </c>
    </row>
    <row r="13" spans="1:12">
      <c r="A13">
        <v>12</v>
      </c>
      <c r="B13">
        <v>36.444000000000003</v>
      </c>
      <c r="C13">
        <v>198.87100000000001</v>
      </c>
      <c r="D13">
        <v>116.79</v>
      </c>
      <c r="E13">
        <v>235.012</v>
      </c>
      <c r="F13">
        <v>-48.482999999999997</v>
      </c>
      <c r="G13">
        <v>54.311999999999998</v>
      </c>
      <c r="H13">
        <v>104</v>
      </c>
      <c r="I13">
        <v>773</v>
      </c>
      <c r="J13">
        <v>131.517</v>
      </c>
      <c r="K13">
        <v>0</v>
      </c>
      <c r="L13">
        <v>54.311999999999998</v>
      </c>
    </row>
    <row r="14" spans="1:12">
      <c r="A14">
        <v>13</v>
      </c>
      <c r="B14">
        <v>32.444000000000003</v>
      </c>
      <c r="C14">
        <v>200.02199999999999</v>
      </c>
      <c r="D14">
        <v>100</v>
      </c>
      <c r="E14">
        <v>236.93799999999999</v>
      </c>
      <c r="F14">
        <v>-49.484999999999999</v>
      </c>
      <c r="G14">
        <v>48.231000000000002</v>
      </c>
      <c r="H14">
        <v>69</v>
      </c>
      <c r="I14">
        <v>878</v>
      </c>
      <c r="J14">
        <v>130.51499999999999</v>
      </c>
      <c r="K14" s="1">
        <v>3.5529999999999999E-15</v>
      </c>
      <c r="L14">
        <v>48.231000000000002</v>
      </c>
    </row>
    <row r="15" spans="1:12">
      <c r="A15">
        <v>14</v>
      </c>
      <c r="B15">
        <v>25.332999999999998</v>
      </c>
      <c r="C15">
        <v>203.56200000000001</v>
      </c>
      <c r="D15">
        <v>152</v>
      </c>
      <c r="E15">
        <v>229.816</v>
      </c>
      <c r="F15">
        <v>-58.860999999999997</v>
      </c>
      <c r="G15">
        <v>37.387</v>
      </c>
      <c r="H15">
        <v>145</v>
      </c>
      <c r="I15">
        <v>879</v>
      </c>
      <c r="J15">
        <v>121.139</v>
      </c>
      <c r="K15" s="1">
        <v>3.5529999999999999E-15</v>
      </c>
      <c r="L15">
        <v>37.387</v>
      </c>
    </row>
    <row r="16" spans="1:12">
      <c r="A16">
        <v>15</v>
      </c>
      <c r="B16">
        <v>26.666</v>
      </c>
      <c r="C16">
        <v>204.18799999999999</v>
      </c>
      <c r="D16">
        <v>163.61199999999999</v>
      </c>
      <c r="E16">
        <v>237.839</v>
      </c>
      <c r="F16">
        <v>-59.533999999999999</v>
      </c>
      <c r="G16">
        <v>39.445999999999998</v>
      </c>
      <c r="H16">
        <v>68</v>
      </c>
      <c r="I16">
        <v>1075</v>
      </c>
      <c r="J16">
        <v>120.46599999999999</v>
      </c>
      <c r="K16">
        <v>0</v>
      </c>
      <c r="L16">
        <v>39.445999999999998</v>
      </c>
    </row>
    <row r="17" spans="1:12">
      <c r="A17">
        <v>16</v>
      </c>
      <c r="B17">
        <v>26.222000000000001</v>
      </c>
      <c r="C17">
        <v>208.047</v>
      </c>
      <c r="D17">
        <v>159.48500000000001</v>
      </c>
      <c r="E17">
        <v>229.452</v>
      </c>
      <c r="F17">
        <v>-55.491</v>
      </c>
      <c r="G17">
        <v>38.832999999999998</v>
      </c>
      <c r="H17">
        <v>89</v>
      </c>
      <c r="I17">
        <v>1001</v>
      </c>
      <c r="J17">
        <v>124.509</v>
      </c>
      <c r="K17">
        <v>0</v>
      </c>
      <c r="L17">
        <v>38.832999999999998</v>
      </c>
    </row>
    <row r="18" spans="1:12">
      <c r="A18">
        <v>17</v>
      </c>
      <c r="B18">
        <v>28.443999999999999</v>
      </c>
      <c r="C18">
        <v>201.28299999999999</v>
      </c>
      <c r="D18">
        <v>101</v>
      </c>
      <c r="E18">
        <v>227.49</v>
      </c>
      <c r="F18">
        <v>-59.348999999999997</v>
      </c>
      <c r="G18">
        <v>41.845999999999997</v>
      </c>
      <c r="H18">
        <v>68</v>
      </c>
      <c r="I18">
        <v>1078</v>
      </c>
      <c r="J18">
        <v>120.651</v>
      </c>
      <c r="K18" s="1">
        <v>3.5529999999999999E-15</v>
      </c>
      <c r="L18">
        <v>41.845999999999997</v>
      </c>
    </row>
    <row r="19" spans="1:12">
      <c r="A19">
        <v>18</v>
      </c>
      <c r="B19">
        <v>24.443999999999999</v>
      </c>
      <c r="C19">
        <v>199.042</v>
      </c>
      <c r="D19">
        <v>150.28399999999999</v>
      </c>
      <c r="E19">
        <v>231.863</v>
      </c>
      <c r="F19">
        <v>-45</v>
      </c>
      <c r="G19">
        <v>35.826999999999998</v>
      </c>
      <c r="H19">
        <v>128</v>
      </c>
      <c r="I19">
        <v>74</v>
      </c>
      <c r="J19">
        <v>135</v>
      </c>
      <c r="K19">
        <v>0</v>
      </c>
      <c r="L19">
        <v>35.826999999999998</v>
      </c>
    </row>
    <row r="20" spans="1:12">
      <c r="A20">
        <v>19</v>
      </c>
      <c r="B20">
        <v>30.666</v>
      </c>
      <c r="C20">
        <v>202.96</v>
      </c>
      <c r="D20">
        <v>173.958</v>
      </c>
      <c r="E20">
        <v>235.69200000000001</v>
      </c>
      <c r="F20">
        <v>-55.84</v>
      </c>
      <c r="G20">
        <v>45.116999999999997</v>
      </c>
      <c r="H20">
        <v>186</v>
      </c>
      <c r="I20">
        <v>168</v>
      </c>
      <c r="J20">
        <v>124.16</v>
      </c>
      <c r="K20">
        <v>0</v>
      </c>
      <c r="L20">
        <v>45.116999999999997</v>
      </c>
    </row>
    <row r="21" spans="1:12">
      <c r="A21">
        <v>20</v>
      </c>
      <c r="B21">
        <v>28.888999999999999</v>
      </c>
      <c r="C21">
        <v>201.49799999999999</v>
      </c>
      <c r="D21">
        <v>164</v>
      </c>
      <c r="E21">
        <v>226.51599999999999</v>
      </c>
      <c r="F21">
        <v>-28.178999999999998</v>
      </c>
      <c r="G21">
        <v>42.353000000000002</v>
      </c>
      <c r="H21">
        <v>108</v>
      </c>
      <c r="I21">
        <v>266</v>
      </c>
      <c r="J21">
        <v>151.821</v>
      </c>
      <c r="K21" s="1">
        <v>3.5529999999999999E-15</v>
      </c>
      <c r="L21">
        <v>42.353000000000002</v>
      </c>
    </row>
    <row r="22" spans="1:12">
      <c r="A22">
        <v>21</v>
      </c>
      <c r="B22">
        <v>26.222000000000001</v>
      </c>
      <c r="C22">
        <v>196.49199999999999</v>
      </c>
      <c r="D22">
        <v>116</v>
      </c>
      <c r="E22">
        <v>229</v>
      </c>
      <c r="F22">
        <v>0</v>
      </c>
      <c r="G22">
        <v>38.665999999999997</v>
      </c>
      <c r="H22">
        <v>186</v>
      </c>
      <c r="I22">
        <v>312</v>
      </c>
      <c r="J22">
        <v>0</v>
      </c>
      <c r="K22">
        <v>0</v>
      </c>
      <c r="L22">
        <v>38.665999999999997</v>
      </c>
    </row>
    <row r="23" spans="1:12">
      <c r="A23">
        <v>22</v>
      </c>
      <c r="B23">
        <v>25.332999999999998</v>
      </c>
      <c r="C23">
        <v>210.39699999999999</v>
      </c>
      <c r="D23">
        <v>173.214</v>
      </c>
      <c r="E23">
        <v>254.471</v>
      </c>
      <c r="F23">
        <v>-62.526000000000003</v>
      </c>
      <c r="G23">
        <v>37.57</v>
      </c>
      <c r="H23">
        <v>260</v>
      </c>
      <c r="I23">
        <v>310</v>
      </c>
      <c r="J23">
        <v>117.474</v>
      </c>
      <c r="K23">
        <v>0</v>
      </c>
      <c r="L23">
        <v>37.57</v>
      </c>
    </row>
    <row r="24" spans="1:12">
      <c r="A24">
        <v>23</v>
      </c>
      <c r="B24">
        <v>24.888999999999999</v>
      </c>
      <c r="C24">
        <v>202.274</v>
      </c>
      <c r="D24">
        <v>129</v>
      </c>
      <c r="E24">
        <v>233.256</v>
      </c>
      <c r="F24">
        <v>-56.889000000000003</v>
      </c>
      <c r="G24">
        <v>36.612000000000002</v>
      </c>
      <c r="H24">
        <v>246</v>
      </c>
      <c r="I24">
        <v>378</v>
      </c>
      <c r="J24">
        <v>123.111</v>
      </c>
      <c r="K24">
        <v>0</v>
      </c>
      <c r="L24">
        <v>36.612000000000002</v>
      </c>
    </row>
    <row r="25" spans="1:12">
      <c r="A25">
        <v>24</v>
      </c>
      <c r="B25">
        <v>28.443999999999999</v>
      </c>
      <c r="C25">
        <v>199.994</v>
      </c>
      <c r="D25">
        <v>86</v>
      </c>
      <c r="E25">
        <v>230.96700000000001</v>
      </c>
      <c r="F25">
        <v>-82.647999999999996</v>
      </c>
      <c r="G25">
        <v>41.676000000000002</v>
      </c>
      <c r="H25">
        <v>278</v>
      </c>
      <c r="I25">
        <v>440</v>
      </c>
      <c r="J25">
        <v>97.352000000000004</v>
      </c>
      <c r="K25">
        <v>0</v>
      </c>
      <c r="L25">
        <v>41.676000000000002</v>
      </c>
    </row>
    <row r="26" spans="1:12">
      <c r="A26">
        <v>25</v>
      </c>
      <c r="B26">
        <v>28.443999999999999</v>
      </c>
      <c r="C26">
        <v>209.304</v>
      </c>
      <c r="D26">
        <v>176.70599999999999</v>
      </c>
      <c r="E26">
        <v>235.42599999999999</v>
      </c>
      <c r="F26">
        <v>-48.856999999999999</v>
      </c>
      <c r="G26">
        <v>42.05</v>
      </c>
      <c r="H26">
        <v>220</v>
      </c>
      <c r="I26">
        <v>540</v>
      </c>
      <c r="J26">
        <v>131.143</v>
      </c>
      <c r="K26">
        <v>0</v>
      </c>
      <c r="L26">
        <v>42.05</v>
      </c>
    </row>
    <row r="27" spans="1:12">
      <c r="A27">
        <v>26</v>
      </c>
      <c r="B27">
        <v>30.222000000000001</v>
      </c>
      <c r="C27">
        <v>207.44900000000001</v>
      </c>
      <c r="D27">
        <v>178</v>
      </c>
      <c r="E27">
        <v>233.39</v>
      </c>
      <c r="F27">
        <v>-62.103000000000002</v>
      </c>
      <c r="G27">
        <v>44.881999999999998</v>
      </c>
      <c r="H27">
        <v>198</v>
      </c>
      <c r="I27">
        <v>694</v>
      </c>
      <c r="J27">
        <v>117.89700000000001</v>
      </c>
      <c r="K27" s="1">
        <v>3.5529999999999999E-15</v>
      </c>
      <c r="L27">
        <v>44.881999999999998</v>
      </c>
    </row>
    <row r="28" spans="1:12">
      <c r="A28">
        <v>27</v>
      </c>
      <c r="B28">
        <v>27.111000000000001</v>
      </c>
      <c r="C28">
        <v>205.96899999999999</v>
      </c>
      <c r="D28">
        <v>162</v>
      </c>
      <c r="E28">
        <v>234.2</v>
      </c>
      <c r="F28">
        <v>-36.869999999999997</v>
      </c>
      <c r="G28">
        <v>40</v>
      </c>
      <c r="H28">
        <v>260</v>
      </c>
      <c r="I28">
        <v>700</v>
      </c>
      <c r="J28">
        <v>143.13</v>
      </c>
      <c r="K28" s="1">
        <v>3.5529999999999999E-15</v>
      </c>
      <c r="L28">
        <v>40</v>
      </c>
    </row>
    <row r="29" spans="1:12">
      <c r="A29">
        <v>28</v>
      </c>
      <c r="B29">
        <v>28.888999999999999</v>
      </c>
      <c r="C29">
        <v>204.50700000000001</v>
      </c>
      <c r="D29">
        <v>177.71299999999999</v>
      </c>
      <c r="E29">
        <v>228.43799999999999</v>
      </c>
      <c r="F29">
        <v>-57.804000000000002</v>
      </c>
      <c r="G29">
        <v>42.540999999999997</v>
      </c>
      <c r="H29">
        <v>260</v>
      </c>
      <c r="I29">
        <v>780</v>
      </c>
      <c r="J29">
        <v>122.196</v>
      </c>
      <c r="K29">
        <v>0</v>
      </c>
      <c r="L29">
        <v>42.540999999999997</v>
      </c>
    </row>
    <row r="30" spans="1:12">
      <c r="A30">
        <v>29</v>
      </c>
      <c r="B30">
        <v>25.332999999999998</v>
      </c>
      <c r="C30">
        <v>206.774</v>
      </c>
      <c r="D30">
        <v>142</v>
      </c>
      <c r="E30">
        <v>236.143</v>
      </c>
      <c r="F30">
        <v>-59.744</v>
      </c>
      <c r="G30">
        <v>37.045999999999999</v>
      </c>
      <c r="H30">
        <v>220</v>
      </c>
      <c r="I30">
        <v>1154</v>
      </c>
      <c r="J30">
        <v>120.256</v>
      </c>
      <c r="K30" s="1">
        <v>3.5529999999999999E-15</v>
      </c>
      <c r="L30">
        <v>37.045999999999999</v>
      </c>
    </row>
    <row r="31" spans="1:12">
      <c r="A31">
        <v>30</v>
      </c>
      <c r="B31">
        <v>28</v>
      </c>
      <c r="C31">
        <v>191.15799999999999</v>
      </c>
      <c r="D31">
        <v>92.5</v>
      </c>
      <c r="E31">
        <v>239.87100000000001</v>
      </c>
      <c r="F31">
        <v>-84.89</v>
      </c>
      <c r="G31">
        <v>41.162999999999997</v>
      </c>
      <c r="H31">
        <v>344</v>
      </c>
      <c r="I31">
        <v>62</v>
      </c>
      <c r="J31">
        <v>95.11</v>
      </c>
      <c r="K31">
        <v>0</v>
      </c>
      <c r="L31">
        <v>41.162999999999997</v>
      </c>
    </row>
    <row r="32" spans="1:12">
      <c r="A32">
        <v>31</v>
      </c>
      <c r="B32">
        <v>24.443999999999999</v>
      </c>
      <c r="C32">
        <v>206.48699999999999</v>
      </c>
      <c r="D32">
        <v>177.55600000000001</v>
      </c>
      <c r="E32">
        <v>237.11099999999999</v>
      </c>
      <c r="F32">
        <v>-41.987000000000002</v>
      </c>
      <c r="G32">
        <v>35.875999999999998</v>
      </c>
      <c r="H32">
        <v>348</v>
      </c>
      <c r="I32">
        <v>148</v>
      </c>
      <c r="J32">
        <v>138.01300000000001</v>
      </c>
      <c r="K32" s="1">
        <v>3.5529999999999999E-15</v>
      </c>
      <c r="L32">
        <v>35.875999999999998</v>
      </c>
    </row>
    <row r="33" spans="1:12">
      <c r="A33">
        <v>32</v>
      </c>
      <c r="B33">
        <v>23.555</v>
      </c>
      <c r="C33">
        <v>202.16399999999999</v>
      </c>
      <c r="D33">
        <v>167.774</v>
      </c>
      <c r="E33">
        <v>222.01599999999999</v>
      </c>
      <c r="F33">
        <v>-74.358000000000004</v>
      </c>
      <c r="G33">
        <v>34.615000000000002</v>
      </c>
      <c r="H33">
        <v>374</v>
      </c>
      <c r="I33">
        <v>202</v>
      </c>
      <c r="J33">
        <v>105.642</v>
      </c>
      <c r="K33">
        <v>0</v>
      </c>
      <c r="L33">
        <v>34.615000000000002</v>
      </c>
    </row>
    <row r="34" spans="1:12">
      <c r="A34">
        <v>33</v>
      </c>
      <c r="B34">
        <v>28</v>
      </c>
      <c r="C34">
        <v>210.82</v>
      </c>
      <c r="D34">
        <v>180.178</v>
      </c>
      <c r="E34">
        <v>246.37100000000001</v>
      </c>
      <c r="F34">
        <v>-60.945</v>
      </c>
      <c r="G34">
        <v>41.182000000000002</v>
      </c>
      <c r="H34">
        <v>384</v>
      </c>
      <c r="I34">
        <v>280</v>
      </c>
      <c r="J34">
        <v>119.05500000000001</v>
      </c>
      <c r="K34">
        <v>0</v>
      </c>
      <c r="L34">
        <v>41.182000000000002</v>
      </c>
    </row>
    <row r="35" spans="1:12">
      <c r="A35">
        <v>34</v>
      </c>
      <c r="B35">
        <v>27.111000000000001</v>
      </c>
      <c r="C35">
        <v>201.947</v>
      </c>
      <c r="D35">
        <v>149</v>
      </c>
      <c r="E35">
        <v>228.97200000000001</v>
      </c>
      <c r="F35">
        <v>-34.216000000000001</v>
      </c>
      <c r="G35">
        <v>40.31</v>
      </c>
      <c r="H35">
        <v>402</v>
      </c>
      <c r="I35">
        <v>156</v>
      </c>
      <c r="J35">
        <v>145.78399999999999</v>
      </c>
      <c r="K35">
        <v>0</v>
      </c>
      <c r="L35">
        <v>40.31</v>
      </c>
    </row>
    <row r="36" spans="1:12">
      <c r="A36">
        <v>35</v>
      </c>
      <c r="B36">
        <v>24.443999999999999</v>
      </c>
      <c r="C36">
        <v>204.489</v>
      </c>
      <c r="D36">
        <v>86</v>
      </c>
      <c r="E36">
        <v>238.88900000000001</v>
      </c>
      <c r="F36">
        <v>-58.670999999999999</v>
      </c>
      <c r="G36">
        <v>35.901000000000003</v>
      </c>
      <c r="H36">
        <v>368</v>
      </c>
      <c r="I36">
        <v>428</v>
      </c>
      <c r="J36">
        <v>121.32899999999999</v>
      </c>
      <c r="K36">
        <v>0</v>
      </c>
      <c r="L36">
        <v>35.901000000000003</v>
      </c>
    </row>
    <row r="37" spans="1:12">
      <c r="A37">
        <v>36</v>
      </c>
      <c r="B37">
        <v>29.777000000000001</v>
      </c>
      <c r="C37">
        <v>209.708</v>
      </c>
      <c r="D37">
        <v>171</v>
      </c>
      <c r="E37">
        <v>246.55799999999999</v>
      </c>
      <c r="F37">
        <v>31.263999999999999</v>
      </c>
      <c r="G37">
        <v>43.674999999999997</v>
      </c>
      <c r="H37">
        <v>398</v>
      </c>
      <c r="I37">
        <v>632</v>
      </c>
      <c r="J37">
        <v>31.263999999999999</v>
      </c>
      <c r="K37">
        <v>0</v>
      </c>
      <c r="L37">
        <v>43.674999999999997</v>
      </c>
    </row>
    <row r="38" spans="1:12">
      <c r="A38">
        <v>37</v>
      </c>
      <c r="B38">
        <v>28</v>
      </c>
      <c r="C38">
        <v>201.05500000000001</v>
      </c>
      <c r="D38">
        <v>143</v>
      </c>
      <c r="E38">
        <v>233.113</v>
      </c>
      <c r="F38">
        <v>33.179000000000002</v>
      </c>
      <c r="G38">
        <v>41.418999999999997</v>
      </c>
      <c r="H38">
        <v>424</v>
      </c>
      <c r="I38">
        <v>808</v>
      </c>
      <c r="J38">
        <v>33.179000000000002</v>
      </c>
      <c r="K38">
        <v>0</v>
      </c>
      <c r="L38">
        <v>41.418999999999997</v>
      </c>
    </row>
    <row r="39" spans="1:12">
      <c r="A39">
        <v>38</v>
      </c>
      <c r="B39">
        <v>28</v>
      </c>
      <c r="C39">
        <v>204.14500000000001</v>
      </c>
      <c r="D39">
        <v>147</v>
      </c>
      <c r="E39">
        <v>231.46100000000001</v>
      </c>
      <c r="F39">
        <v>29.687000000000001</v>
      </c>
      <c r="G39">
        <v>41.055</v>
      </c>
      <c r="H39">
        <v>478</v>
      </c>
      <c r="I39">
        <v>1046</v>
      </c>
      <c r="J39">
        <v>29.687000000000001</v>
      </c>
      <c r="K39">
        <v>0</v>
      </c>
      <c r="L39">
        <v>41.055</v>
      </c>
    </row>
    <row r="40" spans="1:12">
      <c r="A40">
        <v>39</v>
      </c>
      <c r="B40">
        <v>30.222000000000001</v>
      </c>
      <c r="C40">
        <v>208.07</v>
      </c>
      <c r="D40">
        <v>162</v>
      </c>
      <c r="E40">
        <v>230.20099999999999</v>
      </c>
      <c r="F40">
        <v>11.976000000000001</v>
      </c>
      <c r="G40">
        <v>44.978999999999999</v>
      </c>
      <c r="H40">
        <v>544</v>
      </c>
      <c r="I40">
        <v>1014</v>
      </c>
      <c r="J40">
        <v>11.976000000000001</v>
      </c>
      <c r="K40">
        <v>0</v>
      </c>
      <c r="L40">
        <v>44.978999999999999</v>
      </c>
    </row>
    <row r="41" spans="1:12">
      <c r="A41">
        <v>40</v>
      </c>
      <c r="B41">
        <v>34.665999999999997</v>
      </c>
      <c r="C41">
        <v>210.64099999999999</v>
      </c>
      <c r="D41">
        <v>159.26400000000001</v>
      </c>
      <c r="E41">
        <v>235.02</v>
      </c>
      <c r="F41">
        <v>-76.054000000000002</v>
      </c>
      <c r="G41">
        <v>51.174999999999997</v>
      </c>
      <c r="H41">
        <v>607.5</v>
      </c>
      <c r="I41">
        <v>841.5</v>
      </c>
      <c r="J41">
        <v>103.946</v>
      </c>
      <c r="K41">
        <v>0</v>
      </c>
      <c r="L41">
        <v>51.174999999999997</v>
      </c>
    </row>
    <row r="42" spans="1:12">
      <c r="A42">
        <v>41</v>
      </c>
      <c r="B42">
        <v>26.666</v>
      </c>
      <c r="C42">
        <v>199.09899999999999</v>
      </c>
      <c r="D42">
        <v>127</v>
      </c>
      <c r="E42">
        <v>227.916</v>
      </c>
      <c r="F42">
        <v>7.8529999999999998</v>
      </c>
      <c r="G42">
        <v>39.033000000000001</v>
      </c>
      <c r="H42">
        <v>588</v>
      </c>
      <c r="I42">
        <v>1182</v>
      </c>
      <c r="J42">
        <v>7.8529999999999998</v>
      </c>
      <c r="K42">
        <v>0</v>
      </c>
      <c r="L42">
        <v>39.033000000000001</v>
      </c>
    </row>
    <row r="43" spans="1:12">
      <c r="A43">
        <v>42</v>
      </c>
      <c r="B43">
        <v>23.111000000000001</v>
      </c>
      <c r="C43">
        <v>209.19200000000001</v>
      </c>
      <c r="D43">
        <v>155.61199999999999</v>
      </c>
      <c r="E43">
        <v>236.45</v>
      </c>
      <c r="F43">
        <v>-69.444000000000003</v>
      </c>
      <c r="G43">
        <v>34.176000000000002</v>
      </c>
      <c r="H43">
        <v>658</v>
      </c>
      <c r="I43">
        <v>1134</v>
      </c>
      <c r="J43">
        <v>110.556</v>
      </c>
      <c r="K43">
        <v>0</v>
      </c>
      <c r="L43">
        <v>34.176000000000002</v>
      </c>
    </row>
    <row r="44" spans="1:12">
      <c r="A44">
        <v>43</v>
      </c>
      <c r="B44">
        <v>27.555</v>
      </c>
      <c r="C44">
        <v>219.47200000000001</v>
      </c>
      <c r="D44">
        <v>184</v>
      </c>
      <c r="E44">
        <v>245.708</v>
      </c>
      <c r="F44">
        <v>11.31</v>
      </c>
      <c r="G44">
        <v>40.792000000000002</v>
      </c>
      <c r="H44">
        <v>670</v>
      </c>
      <c r="I44">
        <v>756</v>
      </c>
      <c r="J44">
        <v>11.31</v>
      </c>
      <c r="K44">
        <v>0</v>
      </c>
      <c r="L44">
        <v>40.792000000000002</v>
      </c>
    </row>
    <row r="45" spans="1:12">
      <c r="A45">
        <v>44</v>
      </c>
      <c r="B45">
        <v>31.555</v>
      </c>
      <c r="C45">
        <v>205.58699999999999</v>
      </c>
      <c r="D45">
        <v>162.739</v>
      </c>
      <c r="E45">
        <v>238.65799999999999</v>
      </c>
      <c r="F45">
        <v>-73.887</v>
      </c>
      <c r="G45">
        <v>46.84</v>
      </c>
      <c r="H45">
        <v>702</v>
      </c>
      <c r="I45">
        <v>436</v>
      </c>
      <c r="J45">
        <v>106.113</v>
      </c>
      <c r="K45">
        <v>0</v>
      </c>
      <c r="L45">
        <v>46.84</v>
      </c>
    </row>
    <row r="46" spans="1:12">
      <c r="A46">
        <v>45</v>
      </c>
      <c r="B46">
        <v>28.888999999999999</v>
      </c>
      <c r="C46">
        <v>204.24799999999999</v>
      </c>
      <c r="D46">
        <v>105</v>
      </c>
      <c r="E46">
        <v>246.75800000000001</v>
      </c>
      <c r="F46">
        <v>-69.864000000000004</v>
      </c>
      <c r="G46">
        <v>42.603999999999999</v>
      </c>
      <c r="H46">
        <v>690</v>
      </c>
      <c r="I46">
        <v>346</v>
      </c>
      <c r="J46">
        <v>110.136</v>
      </c>
      <c r="K46" s="1">
        <v>1.7760000000000001E-15</v>
      </c>
      <c r="L46">
        <v>42.603999999999999</v>
      </c>
    </row>
    <row r="47" spans="1:12">
      <c r="A47">
        <v>46</v>
      </c>
      <c r="B47">
        <v>31.555</v>
      </c>
      <c r="C47">
        <v>197.982</v>
      </c>
      <c r="D47">
        <v>96</v>
      </c>
      <c r="E47">
        <v>235</v>
      </c>
      <c r="F47">
        <v>-62.7</v>
      </c>
      <c r="G47">
        <v>46.514000000000003</v>
      </c>
      <c r="H47">
        <v>708</v>
      </c>
      <c r="I47">
        <v>84</v>
      </c>
      <c r="J47">
        <v>117.3</v>
      </c>
      <c r="K47">
        <v>0</v>
      </c>
      <c r="L47">
        <v>46.514000000000003</v>
      </c>
    </row>
    <row r="48" spans="1:12">
      <c r="A48">
        <v>47</v>
      </c>
      <c r="B48">
        <v>23.555</v>
      </c>
      <c r="C48">
        <v>195.846</v>
      </c>
      <c r="D48">
        <v>95</v>
      </c>
      <c r="E48">
        <v>229.81200000000001</v>
      </c>
      <c r="F48">
        <v>-65.647000000000006</v>
      </c>
      <c r="G48">
        <v>34.759</v>
      </c>
      <c r="H48">
        <v>790</v>
      </c>
      <c r="I48">
        <v>218</v>
      </c>
      <c r="J48">
        <v>114.35299999999999</v>
      </c>
      <c r="K48" s="1">
        <v>3.5529999999999999E-15</v>
      </c>
      <c r="L48">
        <v>34.759</v>
      </c>
    </row>
    <row r="49" spans="1:12">
      <c r="A49">
        <v>48</v>
      </c>
      <c r="B49">
        <v>23.555</v>
      </c>
      <c r="C49">
        <v>209.90299999999999</v>
      </c>
      <c r="D49">
        <v>172</v>
      </c>
      <c r="E49">
        <v>245.572</v>
      </c>
      <c r="F49">
        <v>41.134999999999998</v>
      </c>
      <c r="G49">
        <v>34.963000000000001</v>
      </c>
      <c r="H49">
        <v>872</v>
      </c>
      <c r="I49">
        <v>330</v>
      </c>
      <c r="J49">
        <v>41.134999999999998</v>
      </c>
      <c r="K49">
        <v>0</v>
      </c>
      <c r="L49">
        <v>34.963000000000001</v>
      </c>
    </row>
    <row r="50" spans="1:12">
      <c r="A50">
        <v>49</v>
      </c>
      <c r="B50">
        <v>29.332999999999998</v>
      </c>
      <c r="C50">
        <v>205.93899999999999</v>
      </c>
      <c r="D50">
        <v>159</v>
      </c>
      <c r="E50">
        <v>242.21899999999999</v>
      </c>
      <c r="F50">
        <v>27.35</v>
      </c>
      <c r="G50">
        <v>43.533000000000001</v>
      </c>
      <c r="H50">
        <v>838</v>
      </c>
      <c r="I50">
        <v>504</v>
      </c>
      <c r="J50">
        <v>27.35</v>
      </c>
      <c r="K50">
        <v>0</v>
      </c>
      <c r="L50">
        <v>43.533000000000001</v>
      </c>
    </row>
    <row r="51" spans="1:12">
      <c r="A51">
        <v>50</v>
      </c>
      <c r="B51">
        <v>31.555</v>
      </c>
      <c r="C51">
        <v>207.125</v>
      </c>
      <c r="D51">
        <v>167</v>
      </c>
      <c r="E51">
        <v>236.739</v>
      </c>
      <c r="F51">
        <v>-55.408000000000001</v>
      </c>
      <c r="G51">
        <v>46.97</v>
      </c>
      <c r="H51">
        <v>884</v>
      </c>
      <c r="I51">
        <v>556</v>
      </c>
      <c r="J51">
        <v>124.592</v>
      </c>
      <c r="K51">
        <v>0</v>
      </c>
      <c r="L51">
        <v>46.97</v>
      </c>
    </row>
    <row r="52" spans="1:12">
      <c r="A52">
        <v>51</v>
      </c>
      <c r="B52">
        <v>32.889000000000003</v>
      </c>
      <c r="C52">
        <v>205.39400000000001</v>
      </c>
      <c r="D52">
        <v>155</v>
      </c>
      <c r="E52">
        <v>231.22399999999999</v>
      </c>
      <c r="F52">
        <v>31.504000000000001</v>
      </c>
      <c r="G52">
        <v>48.478999999999999</v>
      </c>
      <c r="H52">
        <v>816</v>
      </c>
      <c r="I52">
        <v>676</v>
      </c>
      <c r="J52">
        <v>31.504000000000001</v>
      </c>
      <c r="K52">
        <v>0</v>
      </c>
      <c r="L52">
        <v>48.478999999999999</v>
      </c>
    </row>
    <row r="53" spans="1:12">
      <c r="A53">
        <v>52</v>
      </c>
      <c r="B53">
        <v>27.111000000000001</v>
      </c>
      <c r="C53">
        <v>216.745</v>
      </c>
      <c r="D53">
        <v>157</v>
      </c>
      <c r="E53">
        <v>240.8</v>
      </c>
      <c r="F53">
        <v>-29.981999999999999</v>
      </c>
      <c r="G53">
        <v>40.021999999999998</v>
      </c>
      <c r="H53">
        <v>826</v>
      </c>
      <c r="I53">
        <v>704</v>
      </c>
      <c r="J53">
        <v>150.018</v>
      </c>
      <c r="K53">
        <v>0</v>
      </c>
      <c r="L53">
        <v>40.021999999999998</v>
      </c>
    </row>
    <row r="54" spans="1:12">
      <c r="A54">
        <v>53</v>
      </c>
      <c r="B54">
        <v>26.222000000000001</v>
      </c>
      <c r="C54">
        <v>206.309</v>
      </c>
      <c r="D54">
        <v>139.82300000000001</v>
      </c>
      <c r="E54">
        <v>231.30600000000001</v>
      </c>
      <c r="F54">
        <v>-49.185000000000002</v>
      </c>
      <c r="G54">
        <v>38.758000000000003</v>
      </c>
      <c r="H54">
        <v>838</v>
      </c>
      <c r="I54">
        <v>770</v>
      </c>
      <c r="J54">
        <v>130.815</v>
      </c>
      <c r="K54">
        <v>0</v>
      </c>
      <c r="L54">
        <v>38.758000000000003</v>
      </c>
    </row>
    <row r="55" spans="1:12">
      <c r="A55">
        <v>54</v>
      </c>
      <c r="B55">
        <v>28</v>
      </c>
      <c r="C55">
        <v>201.017</v>
      </c>
      <c r="D55">
        <v>156</v>
      </c>
      <c r="E55">
        <v>224</v>
      </c>
      <c r="F55">
        <v>-119.05500000000001</v>
      </c>
      <c r="G55">
        <v>41.182000000000002</v>
      </c>
      <c r="H55">
        <v>706</v>
      </c>
      <c r="I55">
        <v>954</v>
      </c>
      <c r="J55">
        <v>60.945</v>
      </c>
      <c r="K55">
        <v>0</v>
      </c>
      <c r="L55">
        <v>41.182000000000002</v>
      </c>
    </row>
    <row r="56" spans="1:12">
      <c r="A56">
        <v>55</v>
      </c>
      <c r="B56">
        <v>29.777000000000001</v>
      </c>
      <c r="C56">
        <v>197.03</v>
      </c>
      <c r="D56">
        <v>97</v>
      </c>
      <c r="E56">
        <v>241.09100000000001</v>
      </c>
      <c r="F56">
        <v>-83.088999999999999</v>
      </c>
      <c r="G56">
        <v>44.322000000000003</v>
      </c>
      <c r="H56">
        <v>898</v>
      </c>
      <c r="I56">
        <v>866</v>
      </c>
      <c r="J56">
        <v>96.911000000000001</v>
      </c>
      <c r="K56" s="1">
        <v>8.8819999999999992E-16</v>
      </c>
      <c r="L56">
        <v>44.322000000000003</v>
      </c>
    </row>
    <row r="57" spans="1:12">
      <c r="A57">
        <v>56</v>
      </c>
      <c r="B57">
        <v>27.555</v>
      </c>
      <c r="C57">
        <v>206.44</v>
      </c>
      <c r="D57">
        <v>135</v>
      </c>
      <c r="E57">
        <v>240.72900000000001</v>
      </c>
      <c r="F57">
        <v>-38.366999999999997</v>
      </c>
      <c r="G57">
        <v>40.814</v>
      </c>
      <c r="H57">
        <v>892</v>
      </c>
      <c r="I57">
        <v>1134</v>
      </c>
      <c r="J57">
        <v>141.63300000000001</v>
      </c>
      <c r="K57">
        <v>0</v>
      </c>
      <c r="L57">
        <v>40.814</v>
      </c>
    </row>
    <row r="58" spans="1:12">
      <c r="A58">
        <v>57</v>
      </c>
      <c r="B58">
        <v>24</v>
      </c>
      <c r="C58">
        <v>204.13800000000001</v>
      </c>
      <c r="D58">
        <v>149</v>
      </c>
      <c r="E58">
        <v>246.047</v>
      </c>
      <c r="F58">
        <v>-124.28700000000001</v>
      </c>
      <c r="G58">
        <v>35.503</v>
      </c>
      <c r="H58">
        <v>908</v>
      </c>
      <c r="I58">
        <v>1290</v>
      </c>
      <c r="J58">
        <v>55.713000000000001</v>
      </c>
      <c r="K58">
        <v>0</v>
      </c>
      <c r="L58">
        <v>35.503</v>
      </c>
    </row>
    <row r="59" spans="1:12">
      <c r="A59">
        <v>58</v>
      </c>
      <c r="B59">
        <v>27.111000000000001</v>
      </c>
      <c r="C59">
        <v>202.20400000000001</v>
      </c>
      <c r="D59">
        <v>174.04900000000001</v>
      </c>
      <c r="E59">
        <v>224.93799999999999</v>
      </c>
      <c r="F59">
        <v>-50.44</v>
      </c>
      <c r="G59">
        <v>39.777000000000001</v>
      </c>
      <c r="H59">
        <v>700</v>
      </c>
      <c r="I59">
        <v>92</v>
      </c>
      <c r="J59">
        <v>129.56</v>
      </c>
      <c r="K59" s="1">
        <v>3.5529999999999999E-15</v>
      </c>
      <c r="L59">
        <v>39.777000000000001</v>
      </c>
    </row>
    <row r="60" spans="1:12">
      <c r="A60">
        <v>59</v>
      </c>
      <c r="B60">
        <v>24.443999999999999</v>
      </c>
      <c r="C60">
        <v>213.47300000000001</v>
      </c>
      <c r="D60">
        <v>183</v>
      </c>
      <c r="E60">
        <v>248.22200000000001</v>
      </c>
      <c r="F60">
        <v>2.121</v>
      </c>
      <c r="G60">
        <v>36.024000000000001</v>
      </c>
      <c r="H60">
        <v>866</v>
      </c>
      <c r="I60">
        <v>60</v>
      </c>
      <c r="J60">
        <v>2.121</v>
      </c>
      <c r="K60">
        <v>0</v>
      </c>
      <c r="L60">
        <v>36.024000000000001</v>
      </c>
    </row>
    <row r="61" spans="1:12">
      <c r="A61">
        <v>60</v>
      </c>
      <c r="B61">
        <v>25.332999999999998</v>
      </c>
      <c r="C61">
        <v>204.822</v>
      </c>
      <c r="D61">
        <v>163.755</v>
      </c>
      <c r="E61">
        <v>226.20400000000001</v>
      </c>
      <c r="F61">
        <v>-52.305999999999997</v>
      </c>
      <c r="G61">
        <v>37.07</v>
      </c>
      <c r="H61">
        <v>956</v>
      </c>
      <c r="I61">
        <v>58</v>
      </c>
      <c r="J61">
        <v>127.694</v>
      </c>
      <c r="K61" s="1">
        <v>3.5529999999999999E-15</v>
      </c>
      <c r="L61">
        <v>37.07</v>
      </c>
    </row>
    <row r="62" spans="1:12">
      <c r="A62">
        <v>61</v>
      </c>
      <c r="B62">
        <v>31.111000000000001</v>
      </c>
      <c r="C62">
        <v>202.024</v>
      </c>
      <c r="D62">
        <v>150.16300000000001</v>
      </c>
      <c r="E62">
        <v>231.054</v>
      </c>
      <c r="F62">
        <v>-56.768000000000001</v>
      </c>
      <c r="G62">
        <v>46.225999999999999</v>
      </c>
      <c r="H62">
        <v>924</v>
      </c>
      <c r="I62">
        <v>176</v>
      </c>
      <c r="J62">
        <v>123.232</v>
      </c>
      <c r="K62">
        <v>0</v>
      </c>
      <c r="L62">
        <v>46.225999999999999</v>
      </c>
    </row>
    <row r="63" spans="1:12">
      <c r="A63">
        <v>62</v>
      </c>
      <c r="B63">
        <v>28</v>
      </c>
      <c r="C63">
        <v>207.398</v>
      </c>
      <c r="D63">
        <v>173</v>
      </c>
      <c r="E63">
        <v>240.548</v>
      </c>
      <c r="F63">
        <v>-86.308999999999997</v>
      </c>
      <c r="G63">
        <v>41.418999999999997</v>
      </c>
      <c r="H63">
        <v>1072</v>
      </c>
      <c r="I63">
        <v>136</v>
      </c>
      <c r="J63">
        <v>93.691000000000003</v>
      </c>
      <c r="K63">
        <v>0</v>
      </c>
      <c r="L63">
        <v>41.418999999999997</v>
      </c>
    </row>
    <row r="64" spans="1:12">
      <c r="A64">
        <v>63</v>
      </c>
      <c r="B64">
        <v>27.555</v>
      </c>
      <c r="C64">
        <v>208.27699999999999</v>
      </c>
      <c r="D64">
        <v>188</v>
      </c>
      <c r="E64">
        <v>231.048</v>
      </c>
      <c r="F64">
        <v>9.4619999999999997</v>
      </c>
      <c r="G64">
        <v>40.552</v>
      </c>
      <c r="H64">
        <v>1012</v>
      </c>
      <c r="I64">
        <v>312</v>
      </c>
      <c r="J64">
        <v>9.4619999999999997</v>
      </c>
      <c r="K64">
        <v>0</v>
      </c>
      <c r="L64">
        <v>40.552</v>
      </c>
    </row>
    <row r="65" spans="1:12">
      <c r="A65">
        <v>64</v>
      </c>
      <c r="B65">
        <v>27.555</v>
      </c>
      <c r="C65">
        <v>200.518</v>
      </c>
      <c r="D65">
        <v>145</v>
      </c>
      <c r="E65">
        <v>232.16499999999999</v>
      </c>
      <c r="F65">
        <v>-174.80600000000001</v>
      </c>
      <c r="G65">
        <v>40.499000000000002</v>
      </c>
      <c r="H65">
        <v>1123.5</v>
      </c>
      <c r="I65">
        <v>27.5</v>
      </c>
      <c r="J65">
        <v>5.194</v>
      </c>
      <c r="K65" s="1">
        <v>4.4409999999999996E-16</v>
      </c>
      <c r="L65">
        <v>40.499000000000002</v>
      </c>
    </row>
    <row r="66" spans="1:12">
      <c r="A66">
        <v>65</v>
      </c>
      <c r="B66">
        <v>26.666</v>
      </c>
      <c r="C66">
        <v>204.636</v>
      </c>
      <c r="D66">
        <v>120</v>
      </c>
      <c r="E66">
        <v>242.119</v>
      </c>
      <c r="F66">
        <v>19.654</v>
      </c>
      <c r="G66">
        <v>39.643000000000001</v>
      </c>
      <c r="H66">
        <v>890</v>
      </c>
      <c r="I66">
        <v>524</v>
      </c>
      <c r="J66">
        <v>19.654</v>
      </c>
      <c r="K66" s="1">
        <v>1.7760000000000001E-15</v>
      </c>
      <c r="L66">
        <v>39.643000000000001</v>
      </c>
    </row>
    <row r="67" spans="1:12">
      <c r="A67">
        <v>66</v>
      </c>
      <c r="B67">
        <v>29.332999999999998</v>
      </c>
      <c r="C67">
        <v>201.27600000000001</v>
      </c>
      <c r="D67">
        <v>160.58600000000001</v>
      </c>
      <c r="E67">
        <v>227.685</v>
      </c>
      <c r="F67">
        <v>-62.65</v>
      </c>
      <c r="G67">
        <v>43.533000000000001</v>
      </c>
      <c r="H67">
        <v>888</v>
      </c>
      <c r="I67">
        <v>556</v>
      </c>
      <c r="J67">
        <v>117.35</v>
      </c>
      <c r="K67">
        <v>0</v>
      </c>
      <c r="L67">
        <v>43.533000000000001</v>
      </c>
    </row>
    <row r="68" spans="1:12">
      <c r="A68">
        <v>67</v>
      </c>
      <c r="B68">
        <v>31.555</v>
      </c>
      <c r="C68">
        <v>212.6</v>
      </c>
      <c r="D68">
        <v>179.04</v>
      </c>
      <c r="E68">
        <v>234.273</v>
      </c>
      <c r="F68">
        <v>-71.564999999999998</v>
      </c>
      <c r="G68">
        <v>46.38</v>
      </c>
      <c r="H68">
        <v>1032</v>
      </c>
      <c r="I68">
        <v>738</v>
      </c>
      <c r="J68">
        <v>108.435</v>
      </c>
      <c r="K68">
        <v>0</v>
      </c>
      <c r="L68">
        <v>46.38</v>
      </c>
    </row>
    <row r="69" spans="1:12">
      <c r="A69">
        <v>68</v>
      </c>
      <c r="B69">
        <v>28.888999999999999</v>
      </c>
      <c r="C69">
        <v>209.773</v>
      </c>
      <c r="D69">
        <v>148</v>
      </c>
      <c r="E69">
        <v>240.56200000000001</v>
      </c>
      <c r="F69">
        <v>-60.255000000000003</v>
      </c>
      <c r="G69">
        <v>42.997999999999998</v>
      </c>
      <c r="H69">
        <v>1004</v>
      </c>
      <c r="I69">
        <v>828</v>
      </c>
      <c r="J69">
        <v>119.745</v>
      </c>
      <c r="K69">
        <v>0</v>
      </c>
      <c r="L69">
        <v>42.997999999999998</v>
      </c>
    </row>
    <row r="70" spans="1:12">
      <c r="A70">
        <v>69</v>
      </c>
      <c r="B70">
        <v>27.111000000000001</v>
      </c>
      <c r="C70">
        <v>194.08600000000001</v>
      </c>
      <c r="D70">
        <v>71.25</v>
      </c>
      <c r="E70">
        <v>223.42699999999999</v>
      </c>
      <c r="F70">
        <v>-1.444</v>
      </c>
      <c r="G70">
        <v>39.679000000000002</v>
      </c>
      <c r="H70">
        <v>1024</v>
      </c>
      <c r="I70">
        <v>940</v>
      </c>
      <c r="J70">
        <v>178.55600000000001</v>
      </c>
      <c r="K70" s="1">
        <v>1.11E-16</v>
      </c>
      <c r="L70">
        <v>39.679000000000002</v>
      </c>
    </row>
    <row r="71" spans="1:12">
      <c r="A71">
        <v>70</v>
      </c>
      <c r="B71">
        <v>24</v>
      </c>
      <c r="C71">
        <v>205.16</v>
      </c>
      <c r="D71">
        <v>151.04400000000001</v>
      </c>
      <c r="E71">
        <v>248.47499999999999</v>
      </c>
      <c r="F71">
        <v>-65.376000000000005</v>
      </c>
      <c r="G71">
        <v>35.201000000000001</v>
      </c>
      <c r="H71">
        <v>1160</v>
      </c>
      <c r="I71">
        <v>1102</v>
      </c>
      <c r="J71">
        <v>114.624</v>
      </c>
      <c r="K71">
        <v>0</v>
      </c>
      <c r="L71">
        <v>35.201000000000001</v>
      </c>
    </row>
    <row r="72" spans="1:12">
      <c r="A72">
        <v>71</v>
      </c>
      <c r="B72">
        <v>25.777000000000001</v>
      </c>
      <c r="C72">
        <v>206.16300000000001</v>
      </c>
      <c r="D72">
        <v>118</v>
      </c>
      <c r="E72">
        <v>239.52600000000001</v>
      </c>
      <c r="F72">
        <v>18.434999999999999</v>
      </c>
      <c r="G72">
        <v>37.947000000000003</v>
      </c>
      <c r="H72">
        <v>1202</v>
      </c>
      <c r="I72">
        <v>724</v>
      </c>
      <c r="J72">
        <v>18.434999999999999</v>
      </c>
      <c r="K72">
        <v>0</v>
      </c>
      <c r="L72">
        <v>37.947000000000003</v>
      </c>
    </row>
    <row r="73" spans="1:12">
      <c r="A73">
        <v>72</v>
      </c>
      <c r="B73">
        <v>23.555</v>
      </c>
      <c r="C73">
        <v>211.96600000000001</v>
      </c>
      <c r="D73">
        <v>188.66900000000001</v>
      </c>
      <c r="E73">
        <v>235.751</v>
      </c>
      <c r="F73">
        <v>-62.447000000000003</v>
      </c>
      <c r="G73">
        <v>34.588999999999999</v>
      </c>
      <c r="H73">
        <v>1188</v>
      </c>
      <c r="I73">
        <v>630</v>
      </c>
      <c r="J73">
        <v>117.553</v>
      </c>
      <c r="K73">
        <v>0</v>
      </c>
      <c r="L73">
        <v>34.588999999999999</v>
      </c>
    </row>
    <row r="74" spans="1:12">
      <c r="A74">
        <v>73</v>
      </c>
      <c r="B74">
        <v>25.332999999999998</v>
      </c>
      <c r="C74">
        <v>210.53899999999999</v>
      </c>
      <c r="D74">
        <v>157</v>
      </c>
      <c r="E74">
        <v>244.107</v>
      </c>
      <c r="F74">
        <v>-92.045000000000002</v>
      </c>
      <c r="G74">
        <v>37.356999999999999</v>
      </c>
      <c r="H74">
        <v>1270</v>
      </c>
      <c r="I74">
        <v>550</v>
      </c>
      <c r="J74">
        <v>87.954999999999998</v>
      </c>
      <c r="K74">
        <v>0</v>
      </c>
      <c r="L74">
        <v>37.356999999999999</v>
      </c>
    </row>
    <row r="75" spans="1:12">
      <c r="A75">
        <v>74</v>
      </c>
      <c r="B75">
        <v>18.222000000000001</v>
      </c>
      <c r="C75">
        <v>196.70699999999999</v>
      </c>
      <c r="D75">
        <v>52</v>
      </c>
      <c r="E75">
        <v>243</v>
      </c>
      <c r="F75">
        <v>0</v>
      </c>
      <c r="G75">
        <v>26.667000000000002</v>
      </c>
      <c r="H75">
        <v>1234</v>
      </c>
      <c r="I75">
        <v>254</v>
      </c>
      <c r="J75">
        <v>0</v>
      </c>
      <c r="K75">
        <v>0</v>
      </c>
      <c r="L75">
        <v>26.667000000000002</v>
      </c>
    </row>
    <row r="76" spans="1:12">
      <c r="A76">
        <v>75</v>
      </c>
      <c r="B76">
        <v>29.777000000000001</v>
      </c>
      <c r="C76">
        <v>194.595</v>
      </c>
      <c r="D76">
        <v>28</v>
      </c>
      <c r="E76">
        <v>240.17400000000001</v>
      </c>
      <c r="F76">
        <v>-104.036</v>
      </c>
      <c r="G76">
        <v>43.98</v>
      </c>
      <c r="H76">
        <v>1282</v>
      </c>
      <c r="I76">
        <v>242</v>
      </c>
      <c r="J76">
        <v>75.963999999999999</v>
      </c>
      <c r="K76">
        <v>0</v>
      </c>
      <c r="L76">
        <v>43.98</v>
      </c>
    </row>
    <row r="77" spans="1:12">
      <c r="A77">
        <v>76</v>
      </c>
      <c r="B77">
        <v>27.555</v>
      </c>
      <c r="C77">
        <v>205.44300000000001</v>
      </c>
      <c r="D77">
        <v>105</v>
      </c>
      <c r="E77">
        <v>249.47</v>
      </c>
      <c r="F77">
        <v>17.241</v>
      </c>
      <c r="G77">
        <v>40.485999999999997</v>
      </c>
      <c r="H77">
        <v>1238</v>
      </c>
      <c r="I77">
        <v>108</v>
      </c>
      <c r="J77">
        <v>17.241</v>
      </c>
      <c r="K77">
        <v>0</v>
      </c>
      <c r="L77">
        <v>40.485999999999997</v>
      </c>
    </row>
    <row r="78" spans="1:12">
      <c r="A78">
        <v>77</v>
      </c>
      <c r="B78">
        <v>27.555</v>
      </c>
      <c r="C78">
        <v>195.65799999999999</v>
      </c>
      <c r="D78">
        <v>112</v>
      </c>
      <c r="E78">
        <v>228.58199999999999</v>
      </c>
      <c r="F78">
        <v>-99.462000000000003</v>
      </c>
      <c r="G78">
        <v>40.552</v>
      </c>
      <c r="H78">
        <v>1266</v>
      </c>
      <c r="I78">
        <v>554</v>
      </c>
      <c r="J78">
        <v>80.537999999999997</v>
      </c>
      <c r="K78">
        <v>0</v>
      </c>
      <c r="L78">
        <v>40.552</v>
      </c>
    </row>
    <row r="79" spans="1:12">
      <c r="A79">
        <v>78</v>
      </c>
      <c r="B79">
        <v>25.332999999999998</v>
      </c>
      <c r="C79">
        <v>205.14500000000001</v>
      </c>
      <c r="D79">
        <v>149.673</v>
      </c>
      <c r="E79">
        <v>236.44900000000001</v>
      </c>
      <c r="F79">
        <v>-62.526000000000003</v>
      </c>
      <c r="G79">
        <v>37.57</v>
      </c>
      <c r="H79">
        <v>1274</v>
      </c>
      <c r="I79">
        <v>1002</v>
      </c>
      <c r="J79">
        <v>117.474</v>
      </c>
      <c r="K79">
        <v>0</v>
      </c>
      <c r="L79">
        <v>37.57</v>
      </c>
    </row>
    <row r="80" spans="1:12">
      <c r="A80">
        <v>79</v>
      </c>
      <c r="B80">
        <v>24.443999999999999</v>
      </c>
      <c r="C80">
        <v>208.452</v>
      </c>
      <c r="D80">
        <v>150.70400000000001</v>
      </c>
      <c r="E80">
        <v>241.90100000000001</v>
      </c>
      <c r="F80">
        <v>63.435000000000002</v>
      </c>
      <c r="G80">
        <v>35.777000000000001</v>
      </c>
      <c r="H80">
        <v>1278</v>
      </c>
      <c r="I80">
        <v>900</v>
      </c>
      <c r="J80">
        <v>63.435000000000002</v>
      </c>
      <c r="K80">
        <v>0</v>
      </c>
      <c r="L80">
        <v>35.777000000000001</v>
      </c>
    </row>
    <row r="81" spans="1:12">
      <c r="A81">
        <v>80</v>
      </c>
      <c r="B81">
        <v>17.332999999999998</v>
      </c>
      <c r="C81">
        <v>211.83500000000001</v>
      </c>
      <c r="D81">
        <v>180.285</v>
      </c>
      <c r="E81">
        <v>235.227</v>
      </c>
      <c r="F81">
        <v>32.005000000000003</v>
      </c>
      <c r="G81">
        <v>25.157</v>
      </c>
      <c r="H81">
        <v>1286</v>
      </c>
      <c r="I81">
        <v>702</v>
      </c>
      <c r="J81">
        <v>32.005000000000003</v>
      </c>
      <c r="K81" s="1">
        <v>1.7760000000000001E-15</v>
      </c>
      <c r="L81">
        <v>25.157</v>
      </c>
    </row>
    <row r="82" spans="1:12">
      <c r="A82">
        <v>81</v>
      </c>
      <c r="B82">
        <v>22.222000000000001</v>
      </c>
      <c r="C82">
        <v>207.94300000000001</v>
      </c>
      <c r="D82">
        <v>174.88499999999999</v>
      </c>
      <c r="E82">
        <v>235.72800000000001</v>
      </c>
      <c r="F82">
        <v>-26.565000000000001</v>
      </c>
      <c r="G82">
        <v>32.795000000000002</v>
      </c>
      <c r="H82">
        <v>1030</v>
      </c>
      <c r="I82">
        <v>932</v>
      </c>
      <c r="J82">
        <v>153.435</v>
      </c>
      <c r="K82">
        <v>0</v>
      </c>
      <c r="L82">
        <v>32.795000000000002</v>
      </c>
    </row>
    <row r="83" spans="1:12">
      <c r="A83">
        <v>82</v>
      </c>
      <c r="B83">
        <v>26.222000000000001</v>
      </c>
      <c r="C83">
        <v>212.00399999999999</v>
      </c>
      <c r="D83">
        <v>163</v>
      </c>
      <c r="E83">
        <v>232.79900000000001</v>
      </c>
      <c r="F83">
        <v>-46.396999999999998</v>
      </c>
      <c r="G83">
        <v>38.665999999999997</v>
      </c>
      <c r="H83">
        <v>974</v>
      </c>
      <c r="I83">
        <v>1060</v>
      </c>
      <c r="J83">
        <v>133.60300000000001</v>
      </c>
      <c r="K83">
        <v>0</v>
      </c>
      <c r="L83">
        <v>38.665999999999997</v>
      </c>
    </row>
    <row r="84" spans="1:12">
      <c r="A84">
        <v>83</v>
      </c>
      <c r="B84">
        <v>26.222000000000001</v>
      </c>
      <c r="C84">
        <v>210.16800000000001</v>
      </c>
      <c r="D84">
        <v>137</v>
      </c>
      <c r="E84">
        <v>238.44800000000001</v>
      </c>
      <c r="F84">
        <v>-1.9750000000000001</v>
      </c>
      <c r="G84">
        <v>38.689</v>
      </c>
      <c r="H84">
        <v>1158</v>
      </c>
      <c r="I84">
        <v>1264</v>
      </c>
      <c r="J84">
        <v>178.02500000000001</v>
      </c>
      <c r="K84">
        <v>0</v>
      </c>
      <c r="L84">
        <v>38.689</v>
      </c>
    </row>
    <row r="85" spans="1:12">
      <c r="A85">
        <v>84</v>
      </c>
      <c r="B85">
        <v>22.666</v>
      </c>
      <c r="C85">
        <v>198.33099999999999</v>
      </c>
      <c r="D85">
        <v>86.75</v>
      </c>
      <c r="E85">
        <v>230.21700000000001</v>
      </c>
      <c r="F85">
        <v>-64.707999999999998</v>
      </c>
      <c r="G85">
        <v>33.548999999999999</v>
      </c>
      <c r="H85">
        <v>1266</v>
      </c>
      <c r="I85">
        <v>1250</v>
      </c>
      <c r="J85">
        <v>115.292</v>
      </c>
      <c r="K85">
        <v>0</v>
      </c>
      <c r="L85">
        <v>33.548999999999999</v>
      </c>
    </row>
    <row r="86" spans="1:12">
      <c r="A86">
        <v>85</v>
      </c>
      <c r="B86">
        <v>21.777999999999999</v>
      </c>
      <c r="C86">
        <v>212.82400000000001</v>
      </c>
      <c r="D86">
        <v>185.84399999999999</v>
      </c>
      <c r="E86">
        <v>237.27099999999999</v>
      </c>
      <c r="F86">
        <v>-97.792000000000002</v>
      </c>
      <c r="G86">
        <v>31.962</v>
      </c>
      <c r="H86">
        <v>763.5</v>
      </c>
      <c r="I86">
        <v>1281.5</v>
      </c>
      <c r="J86">
        <v>82.207999999999998</v>
      </c>
      <c r="K86">
        <v>0</v>
      </c>
      <c r="L86">
        <v>31.962</v>
      </c>
    </row>
    <row r="87" spans="1:12">
      <c r="A87">
        <v>86</v>
      </c>
      <c r="B87">
        <v>24.443999999999999</v>
      </c>
      <c r="C87">
        <v>202.62200000000001</v>
      </c>
      <c r="D87">
        <v>163</v>
      </c>
      <c r="E87">
        <v>239</v>
      </c>
      <c r="F87">
        <v>6.34</v>
      </c>
      <c r="G87">
        <v>36.220999999999997</v>
      </c>
      <c r="H87">
        <v>766</v>
      </c>
      <c r="I87">
        <v>454</v>
      </c>
      <c r="J87">
        <v>6.34</v>
      </c>
      <c r="K87">
        <v>0</v>
      </c>
      <c r="L87">
        <v>36.220999999999997</v>
      </c>
    </row>
    <row r="88" spans="1:12">
      <c r="A88">
        <v>87</v>
      </c>
      <c r="B88">
        <v>23.555</v>
      </c>
      <c r="C88">
        <v>202.017</v>
      </c>
      <c r="D88">
        <v>125</v>
      </c>
      <c r="E88">
        <v>231.875</v>
      </c>
      <c r="F88">
        <v>-60.731999999999999</v>
      </c>
      <c r="G88">
        <v>34.771999999999998</v>
      </c>
      <c r="H88">
        <v>1036</v>
      </c>
      <c r="I88">
        <v>48</v>
      </c>
      <c r="J88">
        <v>119.268</v>
      </c>
      <c r="K88">
        <v>0</v>
      </c>
      <c r="L88">
        <v>34.771999999999998</v>
      </c>
    </row>
    <row r="89" spans="1:12">
      <c r="A89">
        <v>88</v>
      </c>
      <c r="B89">
        <v>24</v>
      </c>
      <c r="C89">
        <v>203.053</v>
      </c>
      <c r="D89">
        <v>143</v>
      </c>
      <c r="E89">
        <v>236.512</v>
      </c>
      <c r="F89">
        <v>34.286999999999999</v>
      </c>
      <c r="G89">
        <v>35.503</v>
      </c>
      <c r="H89">
        <v>1136</v>
      </c>
      <c r="I89">
        <v>42</v>
      </c>
      <c r="J89">
        <v>34.286999999999999</v>
      </c>
      <c r="K89">
        <v>0</v>
      </c>
      <c r="L89">
        <v>35.503</v>
      </c>
    </row>
    <row r="91" spans="1:12">
      <c r="L91">
        <f>AVERAGE(L2:L90)</f>
        <v>39.998204545454541</v>
      </c>
    </row>
    <row r="92" spans="1:12">
      <c r="L92">
        <f>STDEV(L2:L89)</f>
        <v>4.8237959420993235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用户</cp:lastModifiedBy>
  <dcterms:created xsi:type="dcterms:W3CDTF">2021-06-02T08:28:35Z</dcterms:created>
  <dcterms:modified xsi:type="dcterms:W3CDTF">2021-06-02T08:28:35Z</dcterms:modified>
</cp:coreProperties>
</file>