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7/"/>
    </mc:Choice>
  </mc:AlternateContent>
  <xr:revisionPtr revIDLastSave="30" documentId="11_F25DC773A252ABDACC10483C711D40045ADE58EB" xr6:coauthVersionLast="47" xr6:coauthVersionMax="47" xr10:uidLastSave="{BA82491E-BF17-4D45-B4E5-80CDB2B3BD84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F2" i="1"/>
  <c r="E3" i="1"/>
  <c r="F3" i="1"/>
  <c r="E4" i="1"/>
  <c r="F4" i="1"/>
  <c r="E5" i="1"/>
  <c r="F5" i="1"/>
</calcChain>
</file>

<file path=xl/sharedStrings.xml><?xml version="1.0" encoding="utf-8"?>
<sst xmlns="http://schemas.openxmlformats.org/spreadsheetml/2006/main" count="5" uniqueCount="5">
  <si>
    <t>CaCO3</t>
    <phoneticPr fontId="1" type="noConversion"/>
  </si>
  <si>
    <t>Na2CO3</t>
    <phoneticPr fontId="1" type="noConversion"/>
  </si>
  <si>
    <t>NaOH</t>
    <phoneticPr fontId="1" type="noConversion"/>
  </si>
  <si>
    <t>Ca(OH)2</t>
    <phoneticPr fontId="1" type="noConversion"/>
  </si>
  <si>
    <t>Base solution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</si>
</sst>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>
      <selection activeCell="E14" sqref="E14"/>
    </sheetView>
  </sheetViews>
  <sheetFormatPr defaultRowHeight="14" x14ac:dyDescent="0.3"/>
  <cols>
    <col min="1" max="1" width="13" bestFit="1" customWidth="1"/>
  </cols>
  <sheetData>
    <row r="1" spans="1:6" x14ac:dyDescent="0.3">
      <c r="A1" t="s">
        <v>4</v>
      </c>
    </row>
    <row r="2" spans="1:6" x14ac:dyDescent="0.3">
      <c r="A2" t="s">
        <v>0</v>
      </c>
      <c r="B2">
        <v>9.77</v>
      </c>
      <c r="C2">
        <v>9.7799999999999994</v>
      </c>
      <c r="D2">
        <v>9.66</v>
      </c>
      <c r="E2">
        <f t="shared" ref="E2:E5" si="0">AVERAGE(B2:D2)</f>
        <v>9.7366666666666664</v>
      </c>
      <c r="F2">
        <f t="shared" ref="F2:F5" si="1">STDEV(B2:D2)</f>
        <v>6.6583281184793536E-2</v>
      </c>
    </row>
    <row r="3" spans="1:6" x14ac:dyDescent="0.3">
      <c r="A3" t="s">
        <v>1</v>
      </c>
      <c r="B3">
        <v>10.98</v>
      </c>
      <c r="C3">
        <v>10.95</v>
      </c>
      <c r="D3">
        <v>10.99</v>
      </c>
      <c r="E3">
        <f t="shared" si="0"/>
        <v>10.973333333333334</v>
      </c>
      <c r="F3">
        <f t="shared" si="1"/>
        <v>2.0816659994661878E-2</v>
      </c>
    </row>
    <row r="4" spans="1:6" x14ac:dyDescent="0.3">
      <c r="A4" t="s">
        <v>2</v>
      </c>
      <c r="B4">
        <v>11.93</v>
      </c>
      <c r="C4">
        <v>11.89</v>
      </c>
      <c r="D4">
        <v>11.9</v>
      </c>
      <c r="E4">
        <f t="shared" si="0"/>
        <v>11.906666666666666</v>
      </c>
      <c r="F4">
        <f t="shared" si="1"/>
        <v>2.0816659994660883E-2</v>
      </c>
    </row>
    <row r="5" spans="1:6" x14ac:dyDescent="0.3">
      <c r="A5" t="s">
        <v>3</v>
      </c>
      <c r="B5">
        <v>12.25</v>
      </c>
      <c r="C5">
        <v>12.16</v>
      </c>
      <c r="D5">
        <v>12.17</v>
      </c>
      <c r="E5">
        <f t="shared" si="0"/>
        <v>12.193333333333333</v>
      </c>
      <c r="F5">
        <f t="shared" si="1"/>
        <v>4.9328828623162443E-2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2023-07-07T09:56:41Z</dcterms:modified>
</cp:coreProperties>
</file>