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ccohen_connect_hku_hk/Documents/PhD/Extra docs/THESIS/Chapter 5/"/>
    </mc:Choice>
  </mc:AlternateContent>
  <xr:revisionPtr revIDLastSave="7" documentId="8_{A07D0CAB-46AD-4AF7-8C4C-9F23F10A8E65}" xr6:coauthVersionLast="47" xr6:coauthVersionMax="47" xr10:uidLastSave="{1FB31043-9B00-4366-85F3-928DA217D5CE}"/>
  <bookViews>
    <workbookView xWindow="-108" yWindow="-108" windowWidth="23256" windowHeight="12456" xr2:uid="{7A6E9793-4A2D-4FC7-8F7B-0019774E250E}"/>
  </bookViews>
  <sheets>
    <sheet name="CHAPTER 5 Cobovax SNE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<sst xmlns="http://schemas.openxmlformats.org/spreadsheetml/2006/main" count="1067" uniqueCount="145">
  <si>
    <t>healthy donor</t>
  </si>
  <si>
    <t>BP749</t>
  </si>
  <si>
    <t>BP657</t>
  </si>
  <si>
    <t>BP656</t>
  </si>
  <si>
    <t>BP496</t>
  </si>
  <si>
    <t>BP493</t>
  </si>
  <si>
    <t>BP492</t>
  </si>
  <si>
    <t>BP402</t>
  </si>
  <si>
    <t>BP368</t>
  </si>
  <si>
    <t>BP358</t>
  </si>
  <si>
    <t>BP350</t>
  </si>
  <si>
    <t>BP24</t>
  </si>
  <si>
    <t>D7</t>
  </si>
  <si>
    <t>GK373</t>
  </si>
  <si>
    <t>BioNTech</t>
  </si>
  <si>
    <t>GK371</t>
  </si>
  <si>
    <t>GK367</t>
  </si>
  <si>
    <t>GK364</t>
  </si>
  <si>
    <t>GK316</t>
  </si>
  <si>
    <t>GK315</t>
  </si>
  <si>
    <t>GK306</t>
  </si>
  <si>
    <t>GK302</t>
  </si>
  <si>
    <t>GK300</t>
  </si>
  <si>
    <t>GK298</t>
  </si>
  <si>
    <t>GK297</t>
  </si>
  <si>
    <t>GK295</t>
  </si>
  <si>
    <t>GK294</t>
  </si>
  <si>
    <t>GK293</t>
  </si>
  <si>
    <t>GK292</t>
  </si>
  <si>
    <t>GK291</t>
  </si>
  <si>
    <t>GK290</t>
  </si>
  <si>
    <t>GK285</t>
  </si>
  <si>
    <t>Sinovac</t>
  </si>
  <si>
    <t>GK281</t>
  </si>
  <si>
    <t>GK279</t>
  </si>
  <si>
    <t>GK276</t>
  </si>
  <si>
    <t>GK275</t>
  </si>
  <si>
    <t>GK249</t>
  </si>
  <si>
    <t>GK242</t>
  </si>
  <si>
    <t>GK237</t>
  </si>
  <si>
    <t>GK207</t>
  </si>
  <si>
    <t>GK198</t>
  </si>
  <si>
    <t>GK197</t>
  </si>
  <si>
    <t>GK196</t>
  </si>
  <si>
    <t>GK193</t>
  </si>
  <si>
    <t>GK192</t>
  </si>
  <si>
    <t>GK190</t>
  </si>
  <si>
    <t>GK188</t>
  </si>
  <si>
    <t>GK165</t>
  </si>
  <si>
    <t>GK164</t>
  </si>
  <si>
    <t>GK158</t>
  </si>
  <si>
    <t>GK153</t>
  </si>
  <si>
    <t>GK152</t>
  </si>
  <si>
    <t>GK150</t>
  </si>
  <si>
    <t>GK123</t>
  </si>
  <si>
    <t>GK122</t>
  </si>
  <si>
    <t>GK120</t>
  </si>
  <si>
    <t>GK116</t>
  </si>
  <si>
    <t>GK115</t>
  </si>
  <si>
    <t>GK114</t>
  </si>
  <si>
    <t>GK098</t>
  </si>
  <si>
    <t>GK094</t>
  </si>
  <si>
    <t>GK090</t>
  </si>
  <si>
    <t>GK087</t>
  </si>
  <si>
    <t>GK057</t>
  </si>
  <si>
    <t>GK054</t>
  </si>
  <si>
    <t>GK051</t>
  </si>
  <si>
    <t>GK046</t>
  </si>
  <si>
    <t>GK041</t>
  </si>
  <si>
    <t>GK039</t>
  </si>
  <si>
    <t>GK038</t>
  </si>
  <si>
    <t>GK037</t>
  </si>
  <si>
    <t>GK036</t>
  </si>
  <si>
    <t>GK035</t>
  </si>
  <si>
    <t>GK034</t>
  </si>
  <si>
    <t>GK033</t>
  </si>
  <si>
    <t>GK032</t>
  </si>
  <si>
    <t>GK031</t>
  </si>
  <si>
    <t>GK030</t>
  </si>
  <si>
    <t>GK027</t>
  </si>
  <si>
    <t>GK026</t>
  </si>
  <si>
    <t>GK023</t>
  </si>
  <si>
    <t>GK021</t>
  </si>
  <si>
    <t>GK017</t>
  </si>
  <si>
    <t>GK011</t>
  </si>
  <si>
    <t>GK010</t>
  </si>
  <si>
    <t>GK009</t>
  </si>
  <si>
    <t>GK008</t>
  </si>
  <si>
    <t>GK007</t>
  </si>
  <si>
    <t>GK006</t>
  </si>
  <si>
    <t>GK005</t>
  </si>
  <si>
    <t>GK004</t>
  </si>
  <si>
    <t>GK003</t>
  </si>
  <si>
    <t>GK002</t>
  </si>
  <si>
    <t>GK001</t>
  </si>
  <si>
    <t>D63</t>
  </si>
  <si>
    <t>PWH217</t>
  </si>
  <si>
    <t>D58</t>
  </si>
  <si>
    <t>PWH157</t>
  </si>
  <si>
    <t>D52</t>
  </si>
  <si>
    <t>PWH199</t>
  </si>
  <si>
    <t>D51</t>
  </si>
  <si>
    <t>PWH181</t>
  </si>
  <si>
    <t>PWH173</t>
  </si>
  <si>
    <t>D50</t>
  </si>
  <si>
    <t>PWH189</t>
  </si>
  <si>
    <t>D49</t>
  </si>
  <si>
    <t>PWH169</t>
  </si>
  <si>
    <t>D43</t>
  </si>
  <si>
    <t>PWH205</t>
  </si>
  <si>
    <t>D42</t>
  </si>
  <si>
    <t>PWH175</t>
  </si>
  <si>
    <t>D40</t>
  </si>
  <si>
    <t>PWH154</t>
  </si>
  <si>
    <t>D39</t>
  </si>
  <si>
    <t>PWH168</t>
  </si>
  <si>
    <t>D28</t>
  </si>
  <si>
    <t>D0</t>
  </si>
  <si>
    <t>ics_pol_cd8p.ifngp.tnfap.il2p</t>
  </si>
  <si>
    <t>ics_pol_cd8p.ifngp.il2p</t>
  </si>
  <si>
    <t>ics_pol_cd8p.ifngp.tnfap</t>
  </si>
  <si>
    <t>ics_pol_cd8p.ifngp.only</t>
  </si>
  <si>
    <t>ics_pol_cd4p.ifngp.tnfap.il2p</t>
  </si>
  <si>
    <t>ics_pol_cd4p.ifngp.il2p</t>
  </si>
  <si>
    <t>ics_pol_cd4p.ifngp.tnfap</t>
  </si>
  <si>
    <t>ics_pol_cd4p.ifngp.only</t>
  </si>
  <si>
    <t>ics_mp_cd8p.tem</t>
  </si>
  <si>
    <t>ics_mp_cd8p.teem</t>
  </si>
  <si>
    <t>ics_mp_cd8p.tn</t>
  </si>
  <si>
    <t>ics_mp_cd8p.tcm</t>
  </si>
  <si>
    <t>ics_mp_cd4p.tem</t>
  </si>
  <si>
    <t>ics_mp_cd4p.teem</t>
  </si>
  <si>
    <t>ics_mp_cd4p.tn</t>
  </si>
  <si>
    <t>ics_mp_cd4p.tcm</t>
  </si>
  <si>
    <t>ics_cd4p.il4p</t>
  </si>
  <si>
    <t>ics_cd8p.ifngp</t>
  </si>
  <si>
    <t>ics_cd4p.ifngp</t>
  </si>
  <si>
    <t>female</t>
  </si>
  <si>
    <t>timept</t>
  </si>
  <si>
    <t>pid</t>
  </si>
  <si>
    <t>evr_vaxcov3_type.unblind</t>
  </si>
  <si>
    <t>evr_vaxcov1_type.unblind</t>
  </si>
  <si>
    <t>Structural response</t>
  </si>
  <si>
    <t>Memory response</t>
  </si>
  <si>
    <t>Cytokine 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</si>
</sst>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1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0854A-0094-4DB5-A7E2-D595497FCE91}">
  <dimension ref="A1:AA285"/>
  <sheetViews>
    <sheetView tabSelected="1" zoomScale="71" workbookViewId="0">
      <selection activeCell="K2" sqref="K2"/>
    </sheetView>
  </sheetViews>
  <sheetFormatPr defaultColWidth="12" defaultRowHeight="14.4" x14ac:dyDescent="0.3"/>
  <cols>
    <col min="1" max="1" width="11" customWidth="1"/>
    <col min="2" max="2" width="10.6640625" customWidth="1"/>
    <col min="3" max="3" width="9.21875" customWidth="1"/>
    <col min="4" max="4" width="6.109375" customWidth="1"/>
    <col min="5" max="5" width="8.6640625" bestFit="1" customWidth="1"/>
    <col min="6" max="6" width="14.6640625" style="5" bestFit="1" customWidth="1"/>
    <col min="7" max="7" width="14.6640625" bestFit="1" customWidth="1"/>
    <col min="8" max="8" width="13.77734375" bestFit="1" customWidth="1"/>
    <col min="9" max="9" width="14.109375" style="5" bestFit="1" customWidth="1"/>
    <col min="10" max="10" width="12.77734375" bestFit="1" customWidth="1"/>
    <col min="11" max="11" width="15" bestFit="1" customWidth="1"/>
    <col min="12" max="12" width="14.109375" bestFit="1" customWidth="1"/>
    <col min="13" max="13" width="14.109375" style="5" bestFit="1" customWidth="1"/>
    <col min="14" max="14" width="12.77734375" bestFit="1" customWidth="1"/>
    <col min="15" max="15" width="15" bestFit="1" customWidth="1"/>
    <col min="16" max="16" width="14.109375" bestFit="1" customWidth="1"/>
    <col min="17" max="17" width="19" style="5" bestFit="1" customWidth="1"/>
    <col min="18" max="18" width="19.6640625" bestFit="1" customWidth="1"/>
    <col min="19" max="19" width="18.44140625" bestFit="1" customWidth="1"/>
    <col min="20" max="20" width="23.109375" bestFit="1" customWidth="1"/>
    <col min="21" max="21" width="19" style="5" bestFit="1" customWidth="1"/>
    <col min="22" max="22" width="19.6640625" bestFit="1" customWidth="1"/>
    <col min="23" max="23" width="18.44140625" bestFit="1" customWidth="1"/>
    <col min="24" max="24" width="23.109375" bestFit="1" customWidth="1"/>
  </cols>
  <sheetData>
    <row r="1" spans="1:27" x14ac:dyDescent="0.3">
      <c r="F1" s="5" t="s">
        <v>142</v>
      </c>
      <c r="I1" s="5" t="s">
        <v>143</v>
      </c>
      <c r="Q1" s="5" t="s">
        <v>144</v>
      </c>
    </row>
    <row r="2" spans="1:27" x14ac:dyDescent="0.3">
      <c r="A2" t="s">
        <v>141</v>
      </c>
      <c r="B2" t="s">
        <v>140</v>
      </c>
      <c r="C2" t="s">
        <v>139</v>
      </c>
      <c r="D2" t="s">
        <v>138</v>
      </c>
      <c r="E2" t="s">
        <v>137</v>
      </c>
      <c r="F2" s="5" t="s">
        <v>136</v>
      </c>
      <c r="G2" t="s">
        <v>135</v>
      </c>
      <c r="H2" t="s">
        <v>134</v>
      </c>
      <c r="I2" s="5" t="s">
        <v>133</v>
      </c>
      <c r="J2" t="s">
        <v>132</v>
      </c>
      <c r="K2" t="s">
        <v>131</v>
      </c>
      <c r="L2" t="s">
        <v>130</v>
      </c>
      <c r="M2" s="5" t="s">
        <v>129</v>
      </c>
      <c r="N2" t="s">
        <v>128</v>
      </c>
      <c r="O2" t="s">
        <v>127</v>
      </c>
      <c r="P2" t="s">
        <v>126</v>
      </c>
      <c r="Q2" s="5" t="s">
        <v>125</v>
      </c>
      <c r="R2" t="s">
        <v>124</v>
      </c>
      <c r="S2" t="s">
        <v>123</v>
      </c>
      <c r="T2" t="s">
        <v>122</v>
      </c>
      <c r="U2" s="5" t="s">
        <v>121</v>
      </c>
      <c r="V2" t="s">
        <v>120</v>
      </c>
      <c r="W2" t="s">
        <v>119</v>
      </c>
      <c r="X2" t="s">
        <v>118</v>
      </c>
    </row>
    <row r="3" spans="1:27" x14ac:dyDescent="0.3">
      <c r="A3" t="s">
        <v>32</v>
      </c>
      <c r="B3" t="s">
        <v>32</v>
      </c>
      <c r="C3" t="s">
        <v>94</v>
      </c>
      <c r="D3" s="4" t="s">
        <v>117</v>
      </c>
      <c r="E3">
        <v>0</v>
      </c>
      <c r="F3" s="5">
        <v>1E-3</v>
      </c>
      <c r="G3">
        <v>8.8900000000000003E-3</v>
      </c>
      <c r="H3">
        <v>3.8999999999999999E-5</v>
      </c>
      <c r="M3" s="5">
        <v>0</v>
      </c>
      <c r="N3">
        <v>100</v>
      </c>
      <c r="O3">
        <v>0</v>
      </c>
      <c r="P3">
        <v>0</v>
      </c>
      <c r="U3" s="5">
        <v>100</v>
      </c>
      <c r="V3">
        <v>0</v>
      </c>
      <c r="W3">
        <v>0</v>
      </c>
      <c r="X3">
        <v>0</v>
      </c>
      <c r="AA3" s="3"/>
    </row>
    <row r="4" spans="1:27" x14ac:dyDescent="0.3">
      <c r="A4" t="s">
        <v>32</v>
      </c>
      <c r="B4" t="s">
        <v>32</v>
      </c>
      <c r="C4" s="4" t="s">
        <v>93</v>
      </c>
      <c r="D4" s="4" t="s">
        <v>117</v>
      </c>
      <c r="F4" s="5">
        <v>1.6500000000000001E-2</v>
      </c>
      <c r="G4">
        <v>1.7000000000000001E-4</v>
      </c>
      <c r="H4">
        <v>5.4999999999999993E-2</v>
      </c>
      <c r="I4" s="5">
        <v>50</v>
      </c>
      <c r="J4">
        <v>25</v>
      </c>
      <c r="K4">
        <v>0</v>
      </c>
      <c r="L4">
        <v>25</v>
      </c>
      <c r="Q4" s="5">
        <v>100</v>
      </c>
      <c r="R4">
        <v>0</v>
      </c>
      <c r="S4">
        <v>0</v>
      </c>
      <c r="T4">
        <v>0</v>
      </c>
    </row>
    <row r="5" spans="1:27" x14ac:dyDescent="0.3">
      <c r="A5" t="s">
        <v>32</v>
      </c>
      <c r="B5" t="s">
        <v>32</v>
      </c>
      <c r="C5" s="4" t="s">
        <v>92</v>
      </c>
      <c r="D5" s="4" t="s">
        <v>117</v>
      </c>
      <c r="F5" s="5">
        <v>3.0000000000000002E-2</v>
      </c>
      <c r="G5">
        <v>1.7000000000000001E-4</v>
      </c>
      <c r="H5">
        <v>5.9999999999999984E-3</v>
      </c>
      <c r="I5" s="5">
        <v>37.5</v>
      </c>
      <c r="J5">
        <v>0</v>
      </c>
      <c r="K5">
        <v>0</v>
      </c>
      <c r="L5">
        <v>62.5</v>
      </c>
      <c r="Q5" s="5">
        <v>50</v>
      </c>
      <c r="R5">
        <v>31.2</v>
      </c>
      <c r="S5">
        <v>12.5</v>
      </c>
      <c r="T5">
        <v>6.25</v>
      </c>
    </row>
    <row r="6" spans="1:27" x14ac:dyDescent="0.3">
      <c r="A6" t="s">
        <v>32</v>
      </c>
      <c r="B6" t="s">
        <v>32</v>
      </c>
      <c r="C6" t="s">
        <v>91</v>
      </c>
      <c r="D6" s="4" t="s">
        <v>117</v>
      </c>
      <c r="E6">
        <v>0</v>
      </c>
      <c r="F6" s="5">
        <v>1E-3</v>
      </c>
      <c r="G6">
        <v>1.7000000000000001E-4</v>
      </c>
      <c r="H6">
        <v>3.8999999999999999E-5</v>
      </c>
    </row>
    <row r="7" spans="1:27" x14ac:dyDescent="0.3">
      <c r="A7" t="s">
        <v>32</v>
      </c>
      <c r="B7" t="s">
        <v>32</v>
      </c>
      <c r="C7" s="4" t="s">
        <v>90</v>
      </c>
      <c r="D7" s="4" t="s">
        <v>117</v>
      </c>
      <c r="F7" s="5">
        <v>1.7000000000000001E-2</v>
      </c>
      <c r="G7">
        <v>0.03</v>
      </c>
      <c r="H7">
        <v>4.6000000000000006E-2</v>
      </c>
      <c r="I7" s="5">
        <v>0</v>
      </c>
      <c r="J7">
        <v>0</v>
      </c>
      <c r="K7">
        <v>0</v>
      </c>
      <c r="L7">
        <v>100</v>
      </c>
      <c r="M7" s="5">
        <v>0</v>
      </c>
      <c r="N7">
        <v>14.3</v>
      </c>
      <c r="O7">
        <v>57.1</v>
      </c>
      <c r="P7">
        <v>28.6</v>
      </c>
      <c r="Q7" s="5">
        <v>100</v>
      </c>
      <c r="R7">
        <v>0</v>
      </c>
      <c r="S7">
        <v>0</v>
      </c>
      <c r="T7">
        <v>0</v>
      </c>
      <c r="U7" s="5">
        <v>100</v>
      </c>
      <c r="V7">
        <v>0</v>
      </c>
      <c r="W7">
        <v>0</v>
      </c>
      <c r="X7">
        <v>0</v>
      </c>
    </row>
    <row r="8" spans="1:27" s="1" customFormat="1" x14ac:dyDescent="0.3">
      <c r="A8" t="s">
        <v>32</v>
      </c>
      <c r="B8" t="s">
        <v>32</v>
      </c>
      <c r="C8" t="s">
        <v>89</v>
      </c>
      <c r="D8" s="4" t="s">
        <v>117</v>
      </c>
      <c r="E8">
        <v>1</v>
      </c>
      <c r="F8" s="5">
        <v>1.9000000000000003E-2</v>
      </c>
      <c r="G8">
        <v>3.4000000000000002E-2</v>
      </c>
      <c r="H8">
        <v>3.8999999999999999E-5</v>
      </c>
      <c r="I8" s="5">
        <v>0</v>
      </c>
      <c r="J8">
        <v>0</v>
      </c>
      <c r="K8">
        <v>0</v>
      </c>
      <c r="L8">
        <v>100</v>
      </c>
      <c r="M8" s="5">
        <v>11.1</v>
      </c>
      <c r="N8">
        <v>55.6</v>
      </c>
      <c r="O8">
        <v>33.299999999999997</v>
      </c>
      <c r="P8">
        <v>0</v>
      </c>
      <c r="Q8" s="5">
        <v>50</v>
      </c>
      <c r="R8">
        <v>10</v>
      </c>
      <c r="S8">
        <v>0</v>
      </c>
      <c r="T8">
        <v>40</v>
      </c>
      <c r="U8" s="5">
        <v>100</v>
      </c>
      <c r="V8">
        <v>0</v>
      </c>
      <c r="W8">
        <v>0</v>
      </c>
      <c r="X8">
        <v>0</v>
      </c>
    </row>
    <row r="9" spans="1:27" x14ac:dyDescent="0.3">
      <c r="A9" t="s">
        <v>32</v>
      </c>
      <c r="B9" t="s">
        <v>32</v>
      </c>
      <c r="C9" s="4" t="s">
        <v>88</v>
      </c>
      <c r="D9" s="4" t="s">
        <v>117</v>
      </c>
      <c r="F9" s="5">
        <v>4.7E-2</v>
      </c>
      <c r="G9">
        <v>1.7000000000000001E-4</v>
      </c>
      <c r="H9">
        <v>1.4900000000000004E-4</v>
      </c>
      <c r="I9" s="5">
        <v>66.7</v>
      </c>
      <c r="J9">
        <v>0</v>
      </c>
      <c r="K9">
        <v>0</v>
      </c>
      <c r="L9">
        <v>33.299999999999997</v>
      </c>
      <c r="Q9" s="5">
        <v>100</v>
      </c>
      <c r="R9">
        <v>0</v>
      </c>
      <c r="S9">
        <v>0</v>
      </c>
      <c r="T9">
        <v>0</v>
      </c>
    </row>
    <row r="10" spans="1:27" x14ac:dyDescent="0.3">
      <c r="A10" t="s">
        <v>32</v>
      </c>
      <c r="B10" t="s">
        <v>32</v>
      </c>
      <c r="C10" s="4" t="s">
        <v>87</v>
      </c>
      <c r="D10" s="4" t="s">
        <v>117</v>
      </c>
      <c r="F10" s="5">
        <v>6.8489999999999995E-2</v>
      </c>
      <c r="G10">
        <v>1.7000000000000001E-4</v>
      </c>
      <c r="H10">
        <v>5.3999999999999999E-2</v>
      </c>
      <c r="I10" s="5">
        <v>15.4</v>
      </c>
      <c r="J10">
        <v>0</v>
      </c>
      <c r="K10">
        <v>15.4</v>
      </c>
      <c r="L10">
        <v>69.2</v>
      </c>
      <c r="Q10" s="5">
        <v>0</v>
      </c>
      <c r="R10">
        <v>15.4</v>
      </c>
      <c r="S10">
        <v>15.4</v>
      </c>
      <c r="T10">
        <v>69.2</v>
      </c>
    </row>
    <row r="11" spans="1:27" x14ac:dyDescent="0.3">
      <c r="A11" t="s">
        <v>32</v>
      </c>
      <c r="B11" t="s">
        <v>32</v>
      </c>
      <c r="C11" s="4" t="s">
        <v>86</v>
      </c>
      <c r="D11" s="4" t="s">
        <v>117</v>
      </c>
      <c r="F11" s="5">
        <v>1E-3</v>
      </c>
      <c r="G11">
        <v>1.7000000000000001E-4</v>
      </c>
      <c r="H11">
        <v>2.7000000000000027E-4</v>
      </c>
    </row>
    <row r="12" spans="1:27" x14ac:dyDescent="0.3">
      <c r="A12" t="s">
        <v>14</v>
      </c>
      <c r="B12" t="s">
        <v>32</v>
      </c>
      <c r="C12" t="s">
        <v>85</v>
      </c>
      <c r="D12" s="4" t="s">
        <v>117</v>
      </c>
      <c r="E12">
        <v>0</v>
      </c>
      <c r="F12" s="5">
        <v>1.2E-2</v>
      </c>
      <c r="G12">
        <v>8.9999999999999993E-3</v>
      </c>
      <c r="H12">
        <v>3.8999999999999999E-5</v>
      </c>
      <c r="I12" s="5">
        <v>20</v>
      </c>
      <c r="J12">
        <v>0</v>
      </c>
      <c r="K12">
        <v>0</v>
      </c>
      <c r="L12">
        <v>80</v>
      </c>
      <c r="M12" s="5">
        <v>33.299999999999997</v>
      </c>
      <c r="N12">
        <v>0</v>
      </c>
      <c r="O12">
        <v>0</v>
      </c>
      <c r="P12">
        <v>66.7</v>
      </c>
      <c r="Q12" s="5">
        <v>40</v>
      </c>
      <c r="R12">
        <v>40</v>
      </c>
      <c r="S12">
        <v>0</v>
      </c>
      <c r="T12">
        <v>20</v>
      </c>
      <c r="U12" s="5">
        <v>33.299999999999997</v>
      </c>
      <c r="V12">
        <v>0</v>
      </c>
      <c r="W12">
        <v>33.299999999999997</v>
      </c>
      <c r="X12">
        <v>33.299999999999997</v>
      </c>
    </row>
    <row r="13" spans="1:27" s="1" customFormat="1" x14ac:dyDescent="0.3">
      <c r="A13" t="s">
        <v>32</v>
      </c>
      <c r="B13" t="s">
        <v>32</v>
      </c>
      <c r="C13" s="4" t="s">
        <v>84</v>
      </c>
      <c r="D13" s="4" t="s">
        <v>117</v>
      </c>
      <c r="E13"/>
      <c r="F13" s="5">
        <v>1E-3</v>
      </c>
      <c r="G13">
        <v>1.7000000000000001E-4</v>
      </c>
      <c r="H13">
        <v>0.10999999999999999</v>
      </c>
      <c r="I13" s="5"/>
      <c r="J13"/>
      <c r="K13"/>
      <c r="L13"/>
      <c r="M13" s="5"/>
      <c r="N13"/>
      <c r="O13"/>
      <c r="P13"/>
      <c r="Q13" s="5"/>
      <c r="R13"/>
      <c r="S13"/>
      <c r="T13"/>
      <c r="U13" s="5"/>
      <c r="V13"/>
      <c r="W13"/>
      <c r="X13"/>
    </row>
    <row r="14" spans="1:27" s="1" customFormat="1" x14ac:dyDescent="0.3">
      <c r="A14" t="s">
        <v>32</v>
      </c>
      <c r="B14" t="s">
        <v>32</v>
      </c>
      <c r="C14" s="4" t="s">
        <v>83</v>
      </c>
      <c r="D14" s="4" t="s">
        <v>117</v>
      </c>
      <c r="E14"/>
      <c r="F14" s="5">
        <v>1.7320000000000002E-2</v>
      </c>
      <c r="G14">
        <v>1.2E-2</v>
      </c>
      <c r="H14">
        <v>2.9999999999999992E-3</v>
      </c>
      <c r="I14" s="5">
        <v>28.6</v>
      </c>
      <c r="J14">
        <v>0</v>
      </c>
      <c r="K14">
        <v>0</v>
      </c>
      <c r="L14">
        <v>71.400000000000006</v>
      </c>
      <c r="M14" s="5">
        <v>0</v>
      </c>
      <c r="N14">
        <v>0</v>
      </c>
      <c r="O14">
        <v>0</v>
      </c>
      <c r="P14">
        <v>100</v>
      </c>
      <c r="Q14" s="5">
        <v>71.400000000000006</v>
      </c>
      <c r="R14">
        <v>0</v>
      </c>
      <c r="S14">
        <v>14.3</v>
      </c>
      <c r="T14">
        <v>14.3</v>
      </c>
      <c r="U14" s="5">
        <v>100</v>
      </c>
      <c r="V14">
        <v>0</v>
      </c>
      <c r="W14">
        <v>0</v>
      </c>
      <c r="X14">
        <v>0</v>
      </c>
    </row>
    <row r="15" spans="1:27" s="1" customFormat="1" x14ac:dyDescent="0.3">
      <c r="A15" t="s">
        <v>32</v>
      </c>
      <c r="B15" t="s">
        <v>32</v>
      </c>
      <c r="C15" t="s">
        <v>82</v>
      </c>
      <c r="D15" s="4" t="s">
        <v>117</v>
      </c>
      <c r="E15">
        <v>0</v>
      </c>
      <c r="F15" s="5">
        <v>9.0900000000000009E-3</v>
      </c>
      <c r="G15">
        <v>1.7000000000000001E-4</v>
      </c>
      <c r="H15">
        <v>3.8999999999999999E-5</v>
      </c>
      <c r="I15" s="5">
        <v>100</v>
      </c>
      <c r="J15">
        <v>0</v>
      </c>
      <c r="K15">
        <v>0</v>
      </c>
      <c r="L15">
        <v>0</v>
      </c>
      <c r="M15" s="5"/>
      <c r="N15"/>
      <c r="O15"/>
      <c r="P15"/>
      <c r="Q15" s="5">
        <v>0</v>
      </c>
      <c r="R15">
        <v>100</v>
      </c>
      <c r="S15">
        <v>0</v>
      </c>
      <c r="T15">
        <v>0</v>
      </c>
      <c r="U15" s="5"/>
      <c r="V15"/>
      <c r="W15"/>
      <c r="X15"/>
    </row>
    <row r="16" spans="1:27" s="1" customFormat="1" x14ac:dyDescent="0.3">
      <c r="A16" t="s">
        <v>14</v>
      </c>
      <c r="B16" t="s">
        <v>32</v>
      </c>
      <c r="C16" s="4" t="s">
        <v>81</v>
      </c>
      <c r="D16" s="4" t="s">
        <v>117</v>
      </c>
      <c r="E16"/>
      <c r="F16" s="5">
        <v>1.7999999999999999E-2</v>
      </c>
      <c r="G16">
        <v>1.7000000000000001E-4</v>
      </c>
      <c r="H16">
        <v>1.4900000000000004E-4</v>
      </c>
      <c r="I16" s="5">
        <v>0</v>
      </c>
      <c r="J16">
        <v>100</v>
      </c>
      <c r="K16">
        <v>0</v>
      </c>
      <c r="L16">
        <v>0</v>
      </c>
      <c r="M16" s="5"/>
      <c r="N16"/>
      <c r="O16"/>
      <c r="P16"/>
      <c r="Q16" s="5">
        <v>100</v>
      </c>
      <c r="R16">
        <v>0</v>
      </c>
      <c r="S16">
        <v>0</v>
      </c>
      <c r="T16">
        <v>0</v>
      </c>
      <c r="U16" s="5"/>
      <c r="V16"/>
      <c r="W16"/>
      <c r="X16"/>
    </row>
    <row r="17" spans="1:24" x14ac:dyDescent="0.3">
      <c r="A17" t="s">
        <v>32</v>
      </c>
      <c r="B17" t="s">
        <v>32</v>
      </c>
      <c r="C17" s="4" t="s">
        <v>80</v>
      </c>
      <c r="D17" s="4" t="s">
        <v>117</v>
      </c>
      <c r="F17" s="5">
        <v>9.5900000000000013E-3</v>
      </c>
      <c r="G17">
        <v>1.7000000000000001E-4</v>
      </c>
      <c r="H17">
        <v>1.018E-2</v>
      </c>
      <c r="I17" s="5">
        <v>40</v>
      </c>
      <c r="J17">
        <v>0</v>
      </c>
      <c r="K17">
        <v>20</v>
      </c>
      <c r="L17">
        <v>40</v>
      </c>
      <c r="Q17" s="5">
        <v>80</v>
      </c>
      <c r="R17">
        <v>0</v>
      </c>
      <c r="S17">
        <v>0</v>
      </c>
      <c r="T17">
        <v>20</v>
      </c>
    </row>
    <row r="18" spans="1:24" x14ac:dyDescent="0.3">
      <c r="A18" t="s">
        <v>32</v>
      </c>
      <c r="B18" t="s">
        <v>32</v>
      </c>
      <c r="C18" t="s">
        <v>79</v>
      </c>
      <c r="D18" s="4" t="s">
        <v>117</v>
      </c>
      <c r="E18">
        <v>1</v>
      </c>
      <c r="F18" s="5">
        <v>2.1000000000000005E-2</v>
      </c>
      <c r="G18">
        <v>0.316</v>
      </c>
      <c r="H18">
        <v>3.8999999999999999E-5</v>
      </c>
      <c r="I18" s="5">
        <v>37.5</v>
      </c>
      <c r="J18">
        <v>12.5</v>
      </c>
      <c r="K18">
        <v>0</v>
      </c>
      <c r="L18">
        <v>50</v>
      </c>
      <c r="M18" s="5">
        <v>28</v>
      </c>
      <c r="N18">
        <v>8</v>
      </c>
      <c r="O18">
        <v>8</v>
      </c>
      <c r="P18">
        <v>56</v>
      </c>
      <c r="Q18" s="5">
        <v>87.5</v>
      </c>
      <c r="R18">
        <v>0</v>
      </c>
      <c r="S18">
        <v>12.5</v>
      </c>
      <c r="T18">
        <v>0</v>
      </c>
      <c r="U18" s="5">
        <v>100</v>
      </c>
      <c r="V18">
        <v>0</v>
      </c>
      <c r="W18">
        <v>0</v>
      </c>
      <c r="X18">
        <v>0</v>
      </c>
    </row>
    <row r="19" spans="1:24" x14ac:dyDescent="0.3">
      <c r="A19" t="s">
        <v>32</v>
      </c>
      <c r="B19" t="s">
        <v>14</v>
      </c>
      <c r="C19" t="s">
        <v>78</v>
      </c>
      <c r="D19" s="4" t="s">
        <v>117</v>
      </c>
      <c r="E19">
        <v>1</v>
      </c>
      <c r="F19" s="5">
        <v>1.7999999999999999E-2</v>
      </c>
      <c r="G19">
        <v>1.7000000000000001E-4</v>
      </c>
      <c r="H19">
        <v>3.8999999999999999E-5</v>
      </c>
      <c r="I19" s="5">
        <v>15.4</v>
      </c>
      <c r="J19">
        <v>23.1</v>
      </c>
      <c r="K19">
        <v>7.69</v>
      </c>
      <c r="L19">
        <v>53.8</v>
      </c>
      <c r="Q19" s="5">
        <v>46.2</v>
      </c>
      <c r="R19">
        <v>23.1</v>
      </c>
      <c r="S19">
        <v>7.69</v>
      </c>
      <c r="T19">
        <v>23.1</v>
      </c>
    </row>
    <row r="20" spans="1:24" x14ac:dyDescent="0.3">
      <c r="A20" t="s">
        <v>32</v>
      </c>
      <c r="B20" t="s">
        <v>14</v>
      </c>
      <c r="C20" s="4" t="s">
        <v>77</v>
      </c>
      <c r="D20" s="4" t="s">
        <v>117</v>
      </c>
      <c r="F20" s="5">
        <v>8.9999999999999993E-3</v>
      </c>
      <c r="G20">
        <v>1.7000000000000001E-4</v>
      </c>
      <c r="H20">
        <v>5.9899999999999997E-3</v>
      </c>
      <c r="I20" s="5">
        <v>10</v>
      </c>
      <c r="J20">
        <v>30</v>
      </c>
      <c r="K20">
        <v>10</v>
      </c>
      <c r="L20">
        <v>50</v>
      </c>
      <c r="Q20" s="5">
        <v>100</v>
      </c>
      <c r="R20">
        <v>0</v>
      </c>
      <c r="S20">
        <v>0</v>
      </c>
      <c r="T20">
        <v>0</v>
      </c>
    </row>
    <row r="21" spans="1:24" x14ac:dyDescent="0.3">
      <c r="A21" t="s">
        <v>32</v>
      </c>
      <c r="B21" t="s">
        <v>14</v>
      </c>
      <c r="C21" s="4" t="s">
        <v>76</v>
      </c>
      <c r="D21" s="4" t="s">
        <v>117</v>
      </c>
      <c r="F21" s="5">
        <v>2E-3</v>
      </c>
      <c r="G21">
        <v>1.7000000000000001E-4</v>
      </c>
      <c r="H21">
        <v>1.7999999999999999E-2</v>
      </c>
      <c r="I21" s="5">
        <v>66.7</v>
      </c>
      <c r="J21">
        <v>0</v>
      </c>
      <c r="K21">
        <v>0</v>
      </c>
      <c r="L21">
        <v>33.299999999999997</v>
      </c>
      <c r="Q21" s="5">
        <v>66.7</v>
      </c>
      <c r="R21">
        <v>0</v>
      </c>
      <c r="S21">
        <v>0</v>
      </c>
      <c r="T21">
        <v>33.299999999999997</v>
      </c>
    </row>
    <row r="22" spans="1:24" x14ac:dyDescent="0.3">
      <c r="A22" t="s">
        <v>32</v>
      </c>
      <c r="B22" t="s">
        <v>14</v>
      </c>
      <c r="C22" t="s">
        <v>75</v>
      </c>
      <c r="D22" s="4" t="s">
        <v>117</v>
      </c>
      <c r="E22">
        <v>0</v>
      </c>
      <c r="F22" s="5">
        <v>1E-3</v>
      </c>
      <c r="G22">
        <v>1.7000000000000001E-4</v>
      </c>
      <c r="H22">
        <v>3.8999999999999999E-5</v>
      </c>
    </row>
    <row r="23" spans="1:24" x14ac:dyDescent="0.3">
      <c r="A23" t="s">
        <v>32</v>
      </c>
      <c r="B23" t="s">
        <v>14</v>
      </c>
      <c r="C23" s="4" t="s">
        <v>74</v>
      </c>
      <c r="D23" s="4" t="s">
        <v>117</v>
      </c>
      <c r="F23" s="5">
        <v>1.4E-2</v>
      </c>
      <c r="G23">
        <v>1.7000000000000001E-4</v>
      </c>
      <c r="H23">
        <v>1.421E-2</v>
      </c>
      <c r="I23" s="5">
        <v>21.4</v>
      </c>
      <c r="J23">
        <v>21.4</v>
      </c>
      <c r="K23">
        <v>0</v>
      </c>
      <c r="L23">
        <v>57.1</v>
      </c>
      <c r="Q23" s="5">
        <v>71.400000000000006</v>
      </c>
      <c r="R23">
        <v>14.3</v>
      </c>
      <c r="S23">
        <v>7.14</v>
      </c>
      <c r="T23">
        <v>7.14</v>
      </c>
    </row>
    <row r="24" spans="1:24" x14ac:dyDescent="0.3">
      <c r="A24" t="s">
        <v>32</v>
      </c>
      <c r="B24" t="s">
        <v>14</v>
      </c>
      <c r="C24" t="s">
        <v>73</v>
      </c>
      <c r="D24" s="4" t="s">
        <v>117</v>
      </c>
      <c r="E24">
        <v>1</v>
      </c>
      <c r="F24" s="5">
        <v>2.2000000000000002E-2</v>
      </c>
      <c r="G24">
        <v>1.7000000000000001E-4</v>
      </c>
      <c r="H24">
        <v>3.8999999999999999E-5</v>
      </c>
      <c r="I24" s="5">
        <v>30</v>
      </c>
      <c r="J24">
        <v>15</v>
      </c>
      <c r="K24">
        <v>0</v>
      </c>
      <c r="L24">
        <v>55</v>
      </c>
      <c r="Q24" s="5">
        <v>45</v>
      </c>
      <c r="R24">
        <v>20</v>
      </c>
      <c r="S24">
        <v>5</v>
      </c>
      <c r="T24">
        <v>30</v>
      </c>
    </row>
    <row r="25" spans="1:24" x14ac:dyDescent="0.3">
      <c r="A25" t="s">
        <v>32</v>
      </c>
      <c r="B25" t="s">
        <v>14</v>
      </c>
      <c r="C25" s="4" t="s">
        <v>72</v>
      </c>
      <c r="D25" s="4" t="s">
        <v>117</v>
      </c>
      <c r="F25" s="5">
        <v>3.5910000000000004E-2</v>
      </c>
      <c r="G25">
        <v>1.7000000000000001E-4</v>
      </c>
      <c r="H25">
        <v>2.0459999999999999E-2</v>
      </c>
      <c r="I25" s="5">
        <v>14.3</v>
      </c>
      <c r="J25">
        <v>7.14</v>
      </c>
      <c r="K25">
        <v>0</v>
      </c>
      <c r="L25">
        <v>78.599999999999994</v>
      </c>
      <c r="Q25" s="5">
        <v>71.400000000000006</v>
      </c>
      <c r="R25">
        <v>0</v>
      </c>
      <c r="S25">
        <v>14.3</v>
      </c>
      <c r="T25">
        <v>14.3</v>
      </c>
    </row>
    <row r="26" spans="1:24" x14ac:dyDescent="0.3">
      <c r="A26" t="s">
        <v>14</v>
      </c>
      <c r="B26" t="s">
        <v>14</v>
      </c>
      <c r="C26" t="s">
        <v>71</v>
      </c>
      <c r="D26" s="4" t="s">
        <v>117</v>
      </c>
      <c r="E26">
        <v>1</v>
      </c>
      <c r="F26" s="5">
        <v>1E-3</v>
      </c>
      <c r="G26">
        <v>1.7000000000000001E-4</v>
      </c>
      <c r="H26">
        <v>3.8999999999999999E-5</v>
      </c>
    </row>
    <row r="27" spans="1:24" x14ac:dyDescent="0.3">
      <c r="A27" t="s">
        <v>32</v>
      </c>
      <c r="B27" t="s">
        <v>14</v>
      </c>
      <c r="C27" s="4" t="s">
        <v>70</v>
      </c>
      <c r="D27" s="4" t="s">
        <v>117</v>
      </c>
      <c r="F27" s="5">
        <v>4.7000000000000007E-2</v>
      </c>
      <c r="G27">
        <v>5.5E-2</v>
      </c>
      <c r="H27">
        <v>4.1000000000000002E-2</v>
      </c>
      <c r="I27" s="5">
        <v>10</v>
      </c>
      <c r="J27">
        <v>5</v>
      </c>
      <c r="K27">
        <v>5</v>
      </c>
      <c r="L27">
        <v>80</v>
      </c>
      <c r="M27" s="5">
        <v>7.14</v>
      </c>
      <c r="N27">
        <v>0</v>
      </c>
      <c r="O27">
        <v>7.14</v>
      </c>
      <c r="P27">
        <v>85.7</v>
      </c>
      <c r="Q27" s="5">
        <v>80</v>
      </c>
      <c r="R27">
        <v>15</v>
      </c>
      <c r="S27">
        <v>0</v>
      </c>
      <c r="T27">
        <v>5</v>
      </c>
      <c r="U27" s="5">
        <v>92.9</v>
      </c>
      <c r="V27">
        <v>7.14</v>
      </c>
      <c r="W27">
        <v>0</v>
      </c>
      <c r="X27">
        <v>0</v>
      </c>
    </row>
    <row r="28" spans="1:24" x14ac:dyDescent="0.3">
      <c r="A28" t="s">
        <v>32</v>
      </c>
      <c r="B28" t="s">
        <v>14</v>
      </c>
      <c r="C28" s="4" t="s">
        <v>69</v>
      </c>
      <c r="D28" s="4" t="s">
        <v>117</v>
      </c>
      <c r="F28" s="5">
        <v>1E-3</v>
      </c>
      <c r="G28">
        <v>1.7000000000000001E-4</v>
      </c>
      <c r="H28">
        <v>1.4900000000000004E-4</v>
      </c>
    </row>
    <row r="29" spans="1:24" x14ac:dyDescent="0.3">
      <c r="A29" t="s">
        <v>32</v>
      </c>
      <c r="B29" t="s">
        <v>14</v>
      </c>
      <c r="C29" s="4" t="s">
        <v>68</v>
      </c>
      <c r="D29" s="4" t="s">
        <v>117</v>
      </c>
      <c r="F29" s="5">
        <v>0.32400000000000001</v>
      </c>
      <c r="G29">
        <v>0.48599999999999993</v>
      </c>
      <c r="H29">
        <v>2.3E-2</v>
      </c>
      <c r="I29" s="5">
        <v>22.6</v>
      </c>
      <c r="J29">
        <v>1.37</v>
      </c>
      <c r="K29">
        <v>1.37</v>
      </c>
      <c r="L29">
        <v>74.7</v>
      </c>
      <c r="M29" s="5">
        <v>10.7</v>
      </c>
      <c r="N29">
        <v>6.67</v>
      </c>
      <c r="O29">
        <v>10.7</v>
      </c>
      <c r="P29">
        <v>72</v>
      </c>
      <c r="Q29" s="5">
        <v>87</v>
      </c>
      <c r="R29">
        <v>9.59</v>
      </c>
      <c r="S29">
        <v>0</v>
      </c>
      <c r="T29">
        <v>3.42</v>
      </c>
      <c r="U29" s="5">
        <v>97.3</v>
      </c>
      <c r="V29">
        <v>1.33</v>
      </c>
      <c r="W29">
        <v>1.33</v>
      </c>
      <c r="X29">
        <v>0</v>
      </c>
    </row>
    <row r="30" spans="1:24" x14ac:dyDescent="0.3">
      <c r="A30" t="s">
        <v>32</v>
      </c>
      <c r="B30" t="s">
        <v>14</v>
      </c>
      <c r="C30" s="4" t="s">
        <v>67</v>
      </c>
      <c r="D30" s="4" t="s">
        <v>117</v>
      </c>
      <c r="F30" s="5">
        <v>1E-3</v>
      </c>
      <c r="G30">
        <v>1.7000000000000001E-4</v>
      </c>
      <c r="H30">
        <v>1.4900000000000004E-4</v>
      </c>
    </row>
    <row r="31" spans="1:24" x14ac:dyDescent="0.3">
      <c r="A31" t="s">
        <v>32</v>
      </c>
      <c r="B31" t="s">
        <v>14</v>
      </c>
      <c r="C31" t="s">
        <v>66</v>
      </c>
      <c r="D31" s="4" t="s">
        <v>117</v>
      </c>
      <c r="E31">
        <v>0</v>
      </c>
      <c r="F31" s="5">
        <v>1.4000000000000005E-2</v>
      </c>
      <c r="G31">
        <v>1.0000000000000009E-3</v>
      </c>
      <c r="H31">
        <v>1.1999999999999988E-4</v>
      </c>
      <c r="I31" s="5">
        <v>22.5</v>
      </c>
      <c r="J31">
        <v>7.5</v>
      </c>
      <c r="K31">
        <v>0</v>
      </c>
      <c r="L31">
        <v>70</v>
      </c>
      <c r="M31" s="5">
        <v>25</v>
      </c>
      <c r="N31">
        <v>0</v>
      </c>
      <c r="O31">
        <v>37.5</v>
      </c>
      <c r="P31">
        <v>37.5</v>
      </c>
      <c r="Q31" s="5">
        <v>72.5</v>
      </c>
      <c r="R31">
        <v>17.5</v>
      </c>
      <c r="S31">
        <v>0</v>
      </c>
      <c r="T31">
        <v>10</v>
      </c>
      <c r="U31" s="5">
        <v>100</v>
      </c>
      <c r="V31">
        <v>0</v>
      </c>
      <c r="W31">
        <v>0</v>
      </c>
      <c r="X31">
        <v>0</v>
      </c>
    </row>
    <row r="32" spans="1:24" x14ac:dyDescent="0.3">
      <c r="A32" t="s">
        <v>14</v>
      </c>
      <c r="B32" t="s">
        <v>14</v>
      </c>
      <c r="C32" s="4" t="s">
        <v>65</v>
      </c>
      <c r="D32" s="4" t="s">
        <v>117</v>
      </c>
      <c r="F32" s="5">
        <v>3.805E-2</v>
      </c>
      <c r="G32">
        <v>1.7000000000000001E-4</v>
      </c>
      <c r="H32">
        <v>1.6049999999999998E-2</v>
      </c>
      <c r="I32" s="5">
        <v>5</v>
      </c>
      <c r="J32">
        <v>5</v>
      </c>
      <c r="K32">
        <v>0</v>
      </c>
      <c r="L32">
        <v>90</v>
      </c>
      <c r="Q32" s="5">
        <v>45</v>
      </c>
      <c r="R32">
        <v>10</v>
      </c>
      <c r="S32">
        <v>20</v>
      </c>
      <c r="T32">
        <v>25</v>
      </c>
    </row>
    <row r="33" spans="1:24" x14ac:dyDescent="0.3">
      <c r="A33" t="s">
        <v>32</v>
      </c>
      <c r="B33" t="s">
        <v>14</v>
      </c>
      <c r="C33" s="4" t="s">
        <v>64</v>
      </c>
      <c r="D33" s="4" t="s">
        <v>117</v>
      </c>
      <c r="F33" s="5">
        <v>1E-3</v>
      </c>
      <c r="G33">
        <v>1.7000000000000001E-4</v>
      </c>
      <c r="H33">
        <v>3.1199999999999999E-3</v>
      </c>
    </row>
    <row r="34" spans="1:24" x14ac:dyDescent="0.3">
      <c r="A34" t="s">
        <v>32</v>
      </c>
      <c r="B34" t="s">
        <v>32</v>
      </c>
      <c r="C34" t="s">
        <v>63</v>
      </c>
      <c r="D34" s="4" t="s">
        <v>117</v>
      </c>
      <c r="E34">
        <v>0</v>
      </c>
      <c r="F34" s="5">
        <v>1E-3</v>
      </c>
      <c r="G34">
        <v>0.02</v>
      </c>
      <c r="H34">
        <v>3.8999999999999999E-5</v>
      </c>
      <c r="M34" s="5">
        <v>33.299999999999997</v>
      </c>
      <c r="N34">
        <v>33.299999999999997</v>
      </c>
      <c r="O34">
        <v>0</v>
      </c>
      <c r="P34">
        <v>33.299999999999997</v>
      </c>
      <c r="U34" s="5">
        <v>100</v>
      </c>
      <c r="V34">
        <v>0</v>
      </c>
      <c r="W34">
        <v>0</v>
      </c>
      <c r="X34">
        <v>0</v>
      </c>
    </row>
    <row r="35" spans="1:24" x14ac:dyDescent="0.3">
      <c r="A35" t="s">
        <v>32</v>
      </c>
      <c r="B35" t="s">
        <v>32</v>
      </c>
      <c r="C35" t="s">
        <v>62</v>
      </c>
      <c r="D35" s="4" t="s">
        <v>117</v>
      </c>
      <c r="E35">
        <v>0</v>
      </c>
      <c r="F35" s="5">
        <v>0.41000000000000003</v>
      </c>
      <c r="G35">
        <v>0.28499999999999998</v>
      </c>
      <c r="H35">
        <v>7.9500000000000005E-3</v>
      </c>
      <c r="I35" s="5">
        <v>37.9</v>
      </c>
      <c r="J35">
        <v>0.86</v>
      </c>
      <c r="K35">
        <v>1.72</v>
      </c>
      <c r="L35">
        <v>59.5</v>
      </c>
      <c r="M35" s="5">
        <v>41.9</v>
      </c>
      <c r="N35">
        <v>11.6</v>
      </c>
      <c r="O35">
        <v>9.3000000000000007</v>
      </c>
      <c r="P35">
        <v>37.200000000000003</v>
      </c>
      <c r="Q35" s="5">
        <v>68.099999999999994</v>
      </c>
      <c r="R35">
        <v>25.9</v>
      </c>
      <c r="S35">
        <v>1.72</v>
      </c>
      <c r="T35">
        <v>4.3099999999999996</v>
      </c>
      <c r="U35" s="5">
        <v>90.7</v>
      </c>
      <c r="V35">
        <v>9.3000000000000007</v>
      </c>
      <c r="W35">
        <v>0</v>
      </c>
      <c r="X35">
        <v>0</v>
      </c>
    </row>
    <row r="36" spans="1:24" x14ac:dyDescent="0.3">
      <c r="A36" t="s">
        <v>32</v>
      </c>
      <c r="B36" t="s">
        <v>32</v>
      </c>
      <c r="C36" t="s">
        <v>61</v>
      </c>
      <c r="D36" s="4" t="s">
        <v>117</v>
      </c>
      <c r="E36">
        <v>1</v>
      </c>
      <c r="F36" s="5">
        <v>1E-3</v>
      </c>
      <c r="G36">
        <v>1.7000000000000001E-4</v>
      </c>
      <c r="H36">
        <v>2.5899999999999999E-3</v>
      </c>
    </row>
    <row r="37" spans="1:24" s="1" customFormat="1" x14ac:dyDescent="0.3">
      <c r="A37" t="s">
        <v>32</v>
      </c>
      <c r="B37" t="s">
        <v>32</v>
      </c>
      <c r="C37" t="s">
        <v>60</v>
      </c>
      <c r="D37" s="4" t="s">
        <v>117</v>
      </c>
      <c r="E37">
        <v>0</v>
      </c>
      <c r="F37" s="5">
        <v>1.8000000000000009E-2</v>
      </c>
      <c r="G37">
        <v>6.0499999999999998E-3</v>
      </c>
      <c r="H37">
        <v>3.8999999999999999E-5</v>
      </c>
      <c r="I37" s="5">
        <v>52.6</v>
      </c>
      <c r="J37">
        <v>0</v>
      </c>
      <c r="K37">
        <v>0</v>
      </c>
      <c r="L37">
        <v>47.4</v>
      </c>
      <c r="M37" s="5">
        <v>0</v>
      </c>
      <c r="N37">
        <v>0</v>
      </c>
      <c r="O37">
        <v>0</v>
      </c>
      <c r="P37">
        <v>100</v>
      </c>
      <c r="Q37" s="5">
        <v>57.9</v>
      </c>
      <c r="R37">
        <v>42.1</v>
      </c>
      <c r="S37">
        <v>0</v>
      </c>
      <c r="T37">
        <v>0</v>
      </c>
      <c r="U37" s="5">
        <v>100</v>
      </c>
      <c r="V37">
        <v>0</v>
      </c>
      <c r="W37">
        <v>0</v>
      </c>
      <c r="X37">
        <v>0</v>
      </c>
    </row>
    <row r="38" spans="1:24" s="1" customFormat="1" x14ac:dyDescent="0.3">
      <c r="A38" t="s">
        <v>32</v>
      </c>
      <c r="B38" t="s">
        <v>14</v>
      </c>
      <c r="C38" t="s">
        <v>59</v>
      </c>
      <c r="D38" s="4" t="s">
        <v>117</v>
      </c>
      <c r="E38">
        <v>1</v>
      </c>
      <c r="F38" s="5">
        <v>0.10100000000000001</v>
      </c>
      <c r="G38">
        <v>9.8000000000000004E-2</v>
      </c>
      <c r="H38">
        <v>3.8999999999999999E-5</v>
      </c>
      <c r="I38" s="5">
        <v>35.1</v>
      </c>
      <c r="J38">
        <v>6.76</v>
      </c>
      <c r="K38">
        <v>4.05</v>
      </c>
      <c r="L38">
        <v>54.1</v>
      </c>
      <c r="M38" s="5">
        <v>30</v>
      </c>
      <c r="N38">
        <v>0</v>
      </c>
      <c r="O38">
        <v>30</v>
      </c>
      <c r="P38">
        <v>40</v>
      </c>
      <c r="Q38" s="5">
        <v>73</v>
      </c>
      <c r="R38">
        <v>16.2</v>
      </c>
      <c r="S38">
        <v>2.7</v>
      </c>
      <c r="T38">
        <v>8.11</v>
      </c>
      <c r="U38" s="5">
        <v>70</v>
      </c>
      <c r="V38">
        <v>10</v>
      </c>
      <c r="W38">
        <v>10</v>
      </c>
      <c r="X38">
        <v>10</v>
      </c>
    </row>
    <row r="39" spans="1:24" s="1" customFormat="1" x14ac:dyDescent="0.3">
      <c r="A39" t="s">
        <v>32</v>
      </c>
      <c r="B39" t="s">
        <v>14</v>
      </c>
      <c r="C39" t="s">
        <v>58</v>
      </c>
      <c r="D39" s="4" t="s">
        <v>117</v>
      </c>
      <c r="E39">
        <v>0</v>
      </c>
      <c r="F39" s="5">
        <v>1E-3</v>
      </c>
      <c r="G39">
        <v>1.7000000000000001E-4</v>
      </c>
      <c r="H39">
        <v>2.2499999999999998E-3</v>
      </c>
      <c r="I39" s="5"/>
      <c r="J39"/>
      <c r="K39"/>
      <c r="L39"/>
      <c r="M39" s="5"/>
      <c r="N39"/>
      <c r="O39"/>
      <c r="P39"/>
      <c r="Q39" s="5"/>
      <c r="R39"/>
      <c r="S39"/>
      <c r="T39"/>
      <c r="U39" s="5"/>
      <c r="V39"/>
      <c r="W39"/>
      <c r="X39"/>
    </row>
    <row r="40" spans="1:24" s="1" customFormat="1" x14ac:dyDescent="0.3">
      <c r="A40" t="s">
        <v>32</v>
      </c>
      <c r="B40" t="s">
        <v>14</v>
      </c>
      <c r="C40" t="s">
        <v>57</v>
      </c>
      <c r="D40" s="4" t="s">
        <v>117</v>
      </c>
      <c r="E40">
        <v>0</v>
      </c>
      <c r="F40" s="5">
        <v>1E-3</v>
      </c>
      <c r="G40">
        <v>1.7000000000000001E-4</v>
      </c>
      <c r="H40">
        <v>2.7000000000000001E-3</v>
      </c>
      <c r="I40" s="5"/>
      <c r="J40"/>
      <c r="K40"/>
      <c r="L40"/>
      <c r="M40" s="5"/>
      <c r="N40"/>
      <c r="O40"/>
      <c r="P40"/>
      <c r="Q40" s="5"/>
      <c r="R40"/>
      <c r="S40"/>
      <c r="T40"/>
      <c r="U40" s="5"/>
      <c r="V40"/>
      <c r="W40"/>
      <c r="X40"/>
    </row>
    <row r="41" spans="1:24" s="1" customFormat="1" x14ac:dyDescent="0.3">
      <c r="A41" t="s">
        <v>32</v>
      </c>
      <c r="B41" t="s">
        <v>14</v>
      </c>
      <c r="C41" t="s">
        <v>56</v>
      </c>
      <c r="D41" s="4" t="s">
        <v>117</v>
      </c>
      <c r="E41">
        <v>0</v>
      </c>
      <c r="F41" s="5">
        <v>0.03</v>
      </c>
      <c r="G41">
        <v>2.7999999999999997E-2</v>
      </c>
      <c r="H41">
        <v>5.4299999999999991E-3</v>
      </c>
      <c r="I41" s="5">
        <v>40</v>
      </c>
      <c r="J41">
        <v>6.67</v>
      </c>
      <c r="K41">
        <v>0</v>
      </c>
      <c r="L41">
        <v>53.3</v>
      </c>
      <c r="M41" s="5">
        <v>16.7</v>
      </c>
      <c r="N41">
        <v>50</v>
      </c>
      <c r="O41">
        <v>0</v>
      </c>
      <c r="P41">
        <v>33.299999999999997</v>
      </c>
      <c r="Q41" s="5">
        <v>93.3</v>
      </c>
      <c r="R41">
        <v>0</v>
      </c>
      <c r="S41">
        <v>6.67</v>
      </c>
      <c r="T41">
        <v>0</v>
      </c>
      <c r="U41" s="5">
        <v>100</v>
      </c>
      <c r="V41">
        <v>0</v>
      </c>
      <c r="W41">
        <v>0</v>
      </c>
      <c r="X41">
        <v>0</v>
      </c>
    </row>
    <row r="42" spans="1:24" x14ac:dyDescent="0.3">
      <c r="A42" t="s">
        <v>32</v>
      </c>
      <c r="B42" t="s">
        <v>14</v>
      </c>
      <c r="C42" t="s">
        <v>55</v>
      </c>
      <c r="D42" s="4" t="s">
        <v>117</v>
      </c>
      <c r="E42">
        <v>0</v>
      </c>
      <c r="F42" s="5">
        <v>1E-3</v>
      </c>
      <c r="G42">
        <v>6.0000000000000053E-3</v>
      </c>
      <c r="H42">
        <v>2.3900000000000002E-3</v>
      </c>
      <c r="M42" s="5">
        <v>27.8</v>
      </c>
      <c r="N42">
        <v>11.1</v>
      </c>
      <c r="O42">
        <v>5.56</v>
      </c>
      <c r="P42">
        <v>55.6</v>
      </c>
      <c r="U42" s="5">
        <v>88.9</v>
      </c>
      <c r="V42">
        <v>0</v>
      </c>
      <c r="W42">
        <v>11.1</v>
      </c>
      <c r="X42">
        <v>0</v>
      </c>
    </row>
    <row r="43" spans="1:24" x14ac:dyDescent="0.3">
      <c r="A43" t="s">
        <v>14</v>
      </c>
      <c r="B43" t="s">
        <v>14</v>
      </c>
      <c r="C43" s="4" t="s">
        <v>54</v>
      </c>
      <c r="D43" s="4" t="s">
        <v>117</v>
      </c>
      <c r="F43" s="5">
        <v>6.239999999999999E-3</v>
      </c>
      <c r="G43">
        <v>1.7000000000000001E-4</v>
      </c>
      <c r="H43">
        <v>2.0240000000000001E-2</v>
      </c>
      <c r="I43" s="5">
        <v>50</v>
      </c>
      <c r="J43">
        <v>0</v>
      </c>
      <c r="K43">
        <v>0</v>
      </c>
      <c r="L43">
        <v>50</v>
      </c>
      <c r="Q43" s="5">
        <v>0</v>
      </c>
      <c r="R43">
        <v>50</v>
      </c>
      <c r="S43">
        <v>0</v>
      </c>
      <c r="T43">
        <v>50</v>
      </c>
    </row>
    <row r="44" spans="1:24" x14ac:dyDescent="0.3">
      <c r="A44" t="s">
        <v>14</v>
      </c>
      <c r="B44" t="s">
        <v>32</v>
      </c>
      <c r="C44" s="4" t="s">
        <v>53</v>
      </c>
      <c r="D44" s="4" t="s">
        <v>117</v>
      </c>
      <c r="F44" s="5">
        <v>1E-3</v>
      </c>
      <c r="G44">
        <v>1.7000000000000001E-4</v>
      </c>
      <c r="H44">
        <v>2.9499999999999999E-3</v>
      </c>
    </row>
    <row r="45" spans="1:24" x14ac:dyDescent="0.3">
      <c r="A45" t="s">
        <v>32</v>
      </c>
      <c r="B45" t="s">
        <v>32</v>
      </c>
      <c r="C45" t="s">
        <v>52</v>
      </c>
      <c r="D45" s="4" t="s">
        <v>117</v>
      </c>
      <c r="E45">
        <v>1</v>
      </c>
      <c r="F45" s="5">
        <v>1.999999999999999E-2</v>
      </c>
      <c r="G45">
        <v>6.3E-2</v>
      </c>
      <c r="H45">
        <v>1.6899999999999999E-3</v>
      </c>
      <c r="I45" s="5">
        <v>21.2</v>
      </c>
      <c r="J45">
        <v>5.77</v>
      </c>
      <c r="K45">
        <v>0</v>
      </c>
      <c r="L45">
        <v>73.099999999999994</v>
      </c>
      <c r="M45" s="5">
        <v>38.5</v>
      </c>
      <c r="N45">
        <v>7.69</v>
      </c>
      <c r="O45">
        <v>17.899999999999999</v>
      </c>
      <c r="P45">
        <v>35.9</v>
      </c>
      <c r="Q45" s="5">
        <v>86.5</v>
      </c>
      <c r="R45">
        <v>5.77</v>
      </c>
      <c r="S45">
        <v>0</v>
      </c>
      <c r="T45">
        <v>7.69</v>
      </c>
      <c r="U45" s="5">
        <v>94.9</v>
      </c>
      <c r="V45">
        <v>2.56</v>
      </c>
      <c r="W45">
        <v>0</v>
      </c>
      <c r="X45">
        <v>2.56</v>
      </c>
    </row>
    <row r="46" spans="1:24" x14ac:dyDescent="0.3">
      <c r="A46" t="s">
        <v>32</v>
      </c>
      <c r="B46" t="s">
        <v>32</v>
      </c>
      <c r="C46" s="4" t="s">
        <v>51</v>
      </c>
      <c r="D46" s="4" t="s">
        <v>117</v>
      </c>
      <c r="F46" s="5">
        <v>2.9999999999999992E-3</v>
      </c>
      <c r="G46">
        <v>1.5400000000000006E-3</v>
      </c>
      <c r="H46">
        <v>0.14044999999999999</v>
      </c>
      <c r="I46" s="5">
        <v>50</v>
      </c>
      <c r="J46">
        <v>0</v>
      </c>
      <c r="K46">
        <v>0</v>
      </c>
      <c r="L46">
        <v>50</v>
      </c>
      <c r="M46" s="5">
        <v>0</v>
      </c>
      <c r="N46">
        <v>0</v>
      </c>
      <c r="O46">
        <v>0</v>
      </c>
      <c r="P46">
        <v>100</v>
      </c>
      <c r="Q46" s="5">
        <v>50</v>
      </c>
      <c r="R46">
        <v>0</v>
      </c>
      <c r="S46">
        <v>0</v>
      </c>
      <c r="T46">
        <v>50</v>
      </c>
      <c r="U46" s="5">
        <v>100</v>
      </c>
      <c r="V46">
        <v>0</v>
      </c>
      <c r="W46">
        <v>0</v>
      </c>
      <c r="X46">
        <v>0</v>
      </c>
    </row>
    <row r="47" spans="1:24" x14ac:dyDescent="0.3">
      <c r="A47" t="s">
        <v>14</v>
      </c>
      <c r="B47" t="s">
        <v>32</v>
      </c>
      <c r="C47" t="s">
        <v>50</v>
      </c>
      <c r="D47" s="4" t="s">
        <v>117</v>
      </c>
      <c r="E47">
        <v>0</v>
      </c>
      <c r="F47" s="5">
        <v>3.9999999999999994E-2</v>
      </c>
      <c r="G47">
        <v>1.0999999999999999E-2</v>
      </c>
      <c r="H47">
        <v>3.8999999999999999E-5</v>
      </c>
      <c r="I47" s="5">
        <v>26.3</v>
      </c>
      <c r="J47">
        <v>0</v>
      </c>
      <c r="K47">
        <v>5.26</v>
      </c>
      <c r="L47">
        <v>68.400000000000006</v>
      </c>
      <c r="M47" s="5">
        <v>0</v>
      </c>
      <c r="N47">
        <v>66.7</v>
      </c>
      <c r="O47">
        <v>33.299999999999997</v>
      </c>
      <c r="P47">
        <v>0</v>
      </c>
      <c r="Q47" s="5">
        <v>52.6</v>
      </c>
      <c r="R47">
        <v>15.8</v>
      </c>
      <c r="S47">
        <v>0</v>
      </c>
      <c r="T47">
        <v>31.6</v>
      </c>
      <c r="U47" s="5">
        <v>66.7</v>
      </c>
      <c r="V47">
        <v>33.299999999999997</v>
      </c>
      <c r="W47">
        <v>0</v>
      </c>
      <c r="X47">
        <v>0</v>
      </c>
    </row>
    <row r="48" spans="1:24" x14ac:dyDescent="0.3">
      <c r="A48" t="s">
        <v>32</v>
      </c>
      <c r="B48" t="s">
        <v>14</v>
      </c>
      <c r="C48" t="s">
        <v>49</v>
      </c>
      <c r="D48" s="4" t="s">
        <v>117</v>
      </c>
      <c r="E48">
        <v>1</v>
      </c>
      <c r="F48" s="5">
        <v>1E-3</v>
      </c>
      <c r="G48">
        <v>1.7000000000000001E-4</v>
      </c>
      <c r="H48">
        <v>3.8999999999999999E-5</v>
      </c>
    </row>
    <row r="49" spans="1:24" x14ac:dyDescent="0.3">
      <c r="A49" t="s">
        <v>32</v>
      </c>
      <c r="B49" t="s">
        <v>14</v>
      </c>
      <c r="C49" s="4" t="s">
        <v>48</v>
      </c>
      <c r="D49" s="4" t="s">
        <v>117</v>
      </c>
      <c r="F49" s="5">
        <v>6.0000000000000019E-3</v>
      </c>
      <c r="G49">
        <v>1.7000000000000001E-4</v>
      </c>
      <c r="H49">
        <v>3.32E-3</v>
      </c>
      <c r="I49" s="5">
        <v>18.2</v>
      </c>
      <c r="J49">
        <v>0</v>
      </c>
      <c r="K49">
        <v>0</v>
      </c>
      <c r="L49">
        <v>81.8</v>
      </c>
      <c r="Q49" s="5">
        <v>45.5</v>
      </c>
      <c r="R49">
        <v>45.5</v>
      </c>
      <c r="S49">
        <v>0</v>
      </c>
      <c r="T49">
        <v>9.09</v>
      </c>
    </row>
    <row r="50" spans="1:24" x14ac:dyDescent="0.3">
      <c r="A50" t="s">
        <v>14</v>
      </c>
      <c r="B50" t="s">
        <v>32</v>
      </c>
      <c r="C50" s="4" t="s">
        <v>47</v>
      </c>
      <c r="D50" s="4" t="s">
        <v>117</v>
      </c>
      <c r="F50" s="5">
        <v>1.7230000000000002E-2</v>
      </c>
      <c r="G50">
        <v>1.7000000000000001E-4</v>
      </c>
      <c r="H50">
        <v>4.7199999999999994E-3</v>
      </c>
      <c r="I50" s="5">
        <v>0</v>
      </c>
      <c r="J50">
        <v>0</v>
      </c>
      <c r="K50">
        <v>0</v>
      </c>
      <c r="L50">
        <v>100</v>
      </c>
      <c r="Q50" s="5">
        <v>16.7</v>
      </c>
      <c r="R50">
        <v>33.299999999999997</v>
      </c>
      <c r="S50">
        <v>33.299999999999997</v>
      </c>
      <c r="T50">
        <v>16.7</v>
      </c>
    </row>
    <row r="51" spans="1:24" s="1" customFormat="1" x14ac:dyDescent="0.3">
      <c r="A51" t="s">
        <v>14</v>
      </c>
      <c r="B51" t="s">
        <v>32</v>
      </c>
      <c r="C51" t="s">
        <v>46</v>
      </c>
      <c r="D51" s="4" t="s">
        <v>117</v>
      </c>
      <c r="E51">
        <v>1</v>
      </c>
      <c r="F51" s="5">
        <v>2.8079999999999997E-2</v>
      </c>
      <c r="G51">
        <v>1.7000000000000001E-4</v>
      </c>
      <c r="H51">
        <v>3.8999999999999999E-5</v>
      </c>
      <c r="I51" s="5">
        <v>45.5</v>
      </c>
      <c r="J51">
        <v>9.09</v>
      </c>
      <c r="K51">
        <v>0</v>
      </c>
      <c r="L51">
        <v>45.5</v>
      </c>
      <c r="M51" s="5"/>
      <c r="N51"/>
      <c r="O51"/>
      <c r="P51"/>
      <c r="Q51" s="5">
        <v>18.2</v>
      </c>
      <c r="R51">
        <v>18.2</v>
      </c>
      <c r="S51">
        <v>18.2</v>
      </c>
      <c r="T51">
        <v>45.5</v>
      </c>
      <c r="U51" s="5"/>
      <c r="V51"/>
      <c r="W51"/>
      <c r="X51"/>
    </row>
    <row r="52" spans="1:24" x14ac:dyDescent="0.3">
      <c r="A52" t="s">
        <v>14</v>
      </c>
      <c r="B52" t="s">
        <v>32</v>
      </c>
      <c r="C52" s="4" t="s">
        <v>45</v>
      </c>
      <c r="D52" s="4" t="s">
        <v>117</v>
      </c>
      <c r="F52" s="5">
        <v>6.5000000000000002E-2</v>
      </c>
      <c r="G52">
        <v>2.0000000000000018E-3</v>
      </c>
      <c r="H52">
        <v>1.5259999999999999E-2</v>
      </c>
      <c r="I52" s="5">
        <v>27.8</v>
      </c>
      <c r="J52">
        <v>1.39</v>
      </c>
      <c r="K52">
        <v>1.39</v>
      </c>
      <c r="L52">
        <v>69.400000000000006</v>
      </c>
      <c r="M52" s="5">
        <v>20</v>
      </c>
      <c r="N52">
        <v>20</v>
      </c>
      <c r="O52">
        <v>60</v>
      </c>
      <c r="P52">
        <v>0</v>
      </c>
      <c r="Q52" s="5">
        <v>63.9</v>
      </c>
      <c r="R52">
        <v>20.8</v>
      </c>
      <c r="S52">
        <v>4.17</v>
      </c>
      <c r="T52">
        <v>11.1</v>
      </c>
      <c r="U52" s="5">
        <v>100</v>
      </c>
      <c r="V52">
        <v>0</v>
      </c>
      <c r="W52">
        <v>0</v>
      </c>
      <c r="X52">
        <v>0</v>
      </c>
    </row>
    <row r="53" spans="1:24" s="1" customFormat="1" x14ac:dyDescent="0.3">
      <c r="A53" t="s">
        <v>14</v>
      </c>
      <c r="B53" t="s">
        <v>32</v>
      </c>
      <c r="C53" s="4" t="s">
        <v>44</v>
      </c>
      <c r="D53" s="4" t="s">
        <v>117</v>
      </c>
      <c r="E53"/>
      <c r="F53" s="5">
        <v>6.1359999999999998E-2</v>
      </c>
      <c r="G53">
        <v>1.7000000000000001E-4</v>
      </c>
      <c r="H53">
        <v>4.2000000000000003E-2</v>
      </c>
      <c r="I53" s="5">
        <v>15</v>
      </c>
      <c r="J53">
        <v>5</v>
      </c>
      <c r="K53">
        <v>5</v>
      </c>
      <c r="L53">
        <v>75</v>
      </c>
      <c r="M53" s="5"/>
      <c r="N53"/>
      <c r="O53"/>
      <c r="P53"/>
      <c r="Q53" s="5">
        <v>55</v>
      </c>
      <c r="R53">
        <v>15</v>
      </c>
      <c r="S53">
        <v>10</v>
      </c>
      <c r="T53">
        <v>20</v>
      </c>
      <c r="U53" s="5"/>
      <c r="V53"/>
      <c r="W53"/>
      <c r="X53"/>
    </row>
    <row r="54" spans="1:24" x14ac:dyDescent="0.3">
      <c r="A54" t="s">
        <v>14</v>
      </c>
      <c r="B54" t="s">
        <v>32</v>
      </c>
      <c r="C54" s="4" t="s">
        <v>43</v>
      </c>
      <c r="D54" s="4" t="s">
        <v>117</v>
      </c>
      <c r="F54" s="5">
        <v>2.3000000000000003E-2</v>
      </c>
      <c r="G54">
        <v>1.7000000000000001E-4</v>
      </c>
      <c r="H54">
        <v>7.2999999999999992E-3</v>
      </c>
      <c r="I54" s="5">
        <v>36.4</v>
      </c>
      <c r="J54">
        <v>0</v>
      </c>
      <c r="K54">
        <v>0</v>
      </c>
      <c r="L54">
        <v>63.6</v>
      </c>
      <c r="Q54" s="5">
        <v>72.7</v>
      </c>
      <c r="R54">
        <v>18.2</v>
      </c>
      <c r="S54">
        <v>0</v>
      </c>
      <c r="T54">
        <v>9.09</v>
      </c>
    </row>
    <row r="55" spans="1:24" x14ac:dyDescent="0.3">
      <c r="A55" t="s">
        <v>14</v>
      </c>
      <c r="B55" t="s">
        <v>32</v>
      </c>
      <c r="C55" s="4" t="s">
        <v>42</v>
      </c>
      <c r="D55" s="4" t="s">
        <v>117</v>
      </c>
      <c r="F55" s="5">
        <v>2.6159999999999999E-2</v>
      </c>
      <c r="G55">
        <v>1.7000000000000001E-4</v>
      </c>
      <c r="H55">
        <v>1.7000000000000001E-2</v>
      </c>
      <c r="I55" s="5">
        <v>18.2</v>
      </c>
      <c r="J55">
        <v>9.09</v>
      </c>
      <c r="K55">
        <v>0</v>
      </c>
      <c r="L55">
        <v>72.7</v>
      </c>
      <c r="Q55" s="5">
        <v>18.2</v>
      </c>
      <c r="R55">
        <v>9.09</v>
      </c>
      <c r="S55">
        <v>0</v>
      </c>
      <c r="T55">
        <v>72.7</v>
      </c>
    </row>
    <row r="56" spans="1:24" s="1" customFormat="1" x14ac:dyDescent="0.3">
      <c r="A56" t="s">
        <v>14</v>
      </c>
      <c r="B56" t="s">
        <v>32</v>
      </c>
      <c r="C56" s="4" t="s">
        <v>41</v>
      </c>
      <c r="D56" s="4" t="s">
        <v>117</v>
      </c>
      <c r="E56"/>
      <c r="F56" s="5">
        <v>9.6000000000000002E-2</v>
      </c>
      <c r="G56">
        <v>1.7000000000000001E-4</v>
      </c>
      <c r="H56">
        <v>3.0000000000000035E-4</v>
      </c>
      <c r="I56" s="5">
        <v>6.25</v>
      </c>
      <c r="J56">
        <v>9.3800000000000008</v>
      </c>
      <c r="K56">
        <v>0</v>
      </c>
      <c r="L56">
        <v>84.4</v>
      </c>
      <c r="M56" s="5"/>
      <c r="N56"/>
      <c r="O56"/>
      <c r="P56"/>
      <c r="Q56" s="5">
        <v>43.8</v>
      </c>
      <c r="R56">
        <v>12.5</v>
      </c>
      <c r="S56">
        <v>6.25</v>
      </c>
      <c r="T56">
        <v>37.5</v>
      </c>
      <c r="U56" s="5"/>
      <c r="V56"/>
      <c r="W56"/>
      <c r="X56"/>
    </row>
    <row r="57" spans="1:24" s="1" customFormat="1" x14ac:dyDescent="0.3">
      <c r="A57" t="s">
        <v>14</v>
      </c>
      <c r="B57" t="s">
        <v>32</v>
      </c>
      <c r="C57" t="s">
        <v>40</v>
      </c>
      <c r="D57" s="4" t="s">
        <v>117</v>
      </c>
      <c r="E57">
        <v>1</v>
      </c>
      <c r="F57" s="5">
        <v>5.3000000000000005E-2</v>
      </c>
      <c r="G57">
        <v>2.921E-2</v>
      </c>
      <c r="H57">
        <v>3.8999999999999999E-5</v>
      </c>
      <c r="I57" s="5">
        <v>42.1</v>
      </c>
      <c r="J57">
        <v>0</v>
      </c>
      <c r="K57">
        <v>0</v>
      </c>
      <c r="L57">
        <v>57.9</v>
      </c>
      <c r="M57" s="5">
        <v>8.33</v>
      </c>
      <c r="N57">
        <v>33.299999999999997</v>
      </c>
      <c r="O57">
        <v>0</v>
      </c>
      <c r="P57">
        <v>58.3</v>
      </c>
      <c r="Q57" s="5">
        <v>63.2</v>
      </c>
      <c r="R57">
        <v>5.26</v>
      </c>
      <c r="S57">
        <v>10.5</v>
      </c>
      <c r="T57">
        <v>21.1</v>
      </c>
      <c r="U57" s="5">
        <v>66.7</v>
      </c>
      <c r="V57">
        <v>16.7</v>
      </c>
      <c r="W57">
        <v>0</v>
      </c>
      <c r="X57">
        <v>16.7</v>
      </c>
    </row>
    <row r="58" spans="1:24" s="1" customFormat="1" x14ac:dyDescent="0.3">
      <c r="A58" t="s">
        <v>14</v>
      </c>
      <c r="B58" t="s">
        <v>32</v>
      </c>
      <c r="C58" s="4" t="s">
        <v>39</v>
      </c>
      <c r="D58" s="4" t="s">
        <v>117</v>
      </c>
      <c r="E58"/>
      <c r="F58" s="5">
        <v>9.6000000000000002E-2</v>
      </c>
      <c r="G58">
        <v>1.7000000000000001E-4</v>
      </c>
      <c r="H58">
        <v>1.2999999999999999E-2</v>
      </c>
      <c r="I58" s="5">
        <v>16.7</v>
      </c>
      <c r="J58">
        <v>8.33</v>
      </c>
      <c r="K58">
        <v>8.33</v>
      </c>
      <c r="L58">
        <v>66.7</v>
      </c>
      <c r="M58" s="5"/>
      <c r="N58"/>
      <c r="O58"/>
      <c r="P58"/>
      <c r="Q58" s="5">
        <v>75</v>
      </c>
      <c r="R58">
        <v>16.7</v>
      </c>
      <c r="S58">
        <v>0</v>
      </c>
      <c r="T58">
        <v>8.33</v>
      </c>
      <c r="U58" s="5"/>
      <c r="V58"/>
      <c r="W58"/>
      <c r="X58"/>
    </row>
    <row r="59" spans="1:24" x14ac:dyDescent="0.3">
      <c r="A59" t="s">
        <v>14</v>
      </c>
      <c r="B59" t="s">
        <v>32</v>
      </c>
      <c r="C59" t="s">
        <v>38</v>
      </c>
      <c r="D59" s="4" t="s">
        <v>117</v>
      </c>
      <c r="E59">
        <v>0</v>
      </c>
      <c r="F59" s="5">
        <v>1E-3</v>
      </c>
      <c r="G59">
        <v>1.7000000000000001E-4</v>
      </c>
      <c r="H59">
        <v>3.8999999999999999E-5</v>
      </c>
    </row>
    <row r="60" spans="1:24" x14ac:dyDescent="0.3">
      <c r="A60" t="s">
        <v>14</v>
      </c>
      <c r="B60" t="s">
        <v>32</v>
      </c>
      <c r="C60" t="s">
        <v>37</v>
      </c>
      <c r="D60" s="4" t="s">
        <v>117</v>
      </c>
      <c r="E60">
        <v>0</v>
      </c>
      <c r="F60" s="5">
        <v>5.4000000000000006E-2</v>
      </c>
      <c r="G60">
        <v>3.3000000000000002E-2</v>
      </c>
      <c r="H60">
        <v>3.8999999999999999E-5</v>
      </c>
      <c r="I60" s="5">
        <v>36.4</v>
      </c>
      <c r="J60">
        <v>0</v>
      </c>
      <c r="K60">
        <v>4.55</v>
      </c>
      <c r="L60">
        <v>59.1</v>
      </c>
      <c r="M60" s="5">
        <v>0</v>
      </c>
      <c r="N60">
        <v>0</v>
      </c>
      <c r="O60">
        <v>0</v>
      </c>
      <c r="P60">
        <v>100</v>
      </c>
      <c r="Q60" s="5">
        <v>18.2</v>
      </c>
      <c r="R60">
        <v>27.3</v>
      </c>
      <c r="S60">
        <v>18.2</v>
      </c>
      <c r="T60">
        <v>36.4</v>
      </c>
      <c r="U60" s="5">
        <v>25</v>
      </c>
      <c r="V60">
        <v>25</v>
      </c>
      <c r="W60">
        <v>0</v>
      </c>
      <c r="X60">
        <v>50</v>
      </c>
    </row>
    <row r="61" spans="1:24" x14ac:dyDescent="0.3">
      <c r="A61" t="s">
        <v>14</v>
      </c>
      <c r="B61" t="s">
        <v>32</v>
      </c>
      <c r="C61" t="s">
        <v>36</v>
      </c>
      <c r="D61" s="4" t="s">
        <v>117</v>
      </c>
      <c r="E61">
        <v>0</v>
      </c>
      <c r="F61" s="5">
        <v>0.35899999999999999</v>
      </c>
      <c r="G61">
        <v>0.43</v>
      </c>
      <c r="H61">
        <v>8.4600000000000005E-3</v>
      </c>
      <c r="I61" s="5">
        <v>51.1</v>
      </c>
      <c r="J61">
        <v>0</v>
      </c>
      <c r="K61">
        <v>0</v>
      </c>
      <c r="L61">
        <v>48.9</v>
      </c>
      <c r="M61" s="5">
        <v>42.9</v>
      </c>
      <c r="N61">
        <v>0</v>
      </c>
      <c r="O61">
        <v>17.899999999999999</v>
      </c>
      <c r="P61">
        <v>39.299999999999997</v>
      </c>
      <c r="Q61" s="5">
        <v>88.9</v>
      </c>
      <c r="R61">
        <v>11.1</v>
      </c>
      <c r="S61">
        <v>0</v>
      </c>
      <c r="T61">
        <v>0</v>
      </c>
      <c r="U61" s="5">
        <v>100</v>
      </c>
      <c r="V61">
        <v>0</v>
      </c>
      <c r="W61">
        <v>0</v>
      </c>
      <c r="X61">
        <v>0</v>
      </c>
    </row>
    <row r="62" spans="1:24" x14ac:dyDescent="0.3">
      <c r="A62" t="s">
        <v>14</v>
      </c>
      <c r="B62" t="s">
        <v>32</v>
      </c>
      <c r="C62" t="s">
        <v>35</v>
      </c>
      <c r="D62" s="4" t="s">
        <v>117</v>
      </c>
      <c r="E62">
        <v>0</v>
      </c>
      <c r="F62" s="5">
        <v>7.7000000000000013E-2</v>
      </c>
      <c r="G62">
        <v>4.317E-2</v>
      </c>
      <c r="H62">
        <v>3.2200000000000002E-3</v>
      </c>
      <c r="I62" s="5">
        <v>50</v>
      </c>
      <c r="J62">
        <v>0</v>
      </c>
      <c r="K62">
        <v>0</v>
      </c>
      <c r="L62">
        <v>50</v>
      </c>
      <c r="M62" s="5">
        <v>0</v>
      </c>
      <c r="N62">
        <v>22.2</v>
      </c>
      <c r="O62">
        <v>11.1</v>
      </c>
      <c r="P62">
        <v>66.7</v>
      </c>
      <c r="Q62" s="5">
        <v>62.5</v>
      </c>
      <c r="R62">
        <v>21.9</v>
      </c>
      <c r="S62">
        <v>0</v>
      </c>
      <c r="T62">
        <v>15.6</v>
      </c>
      <c r="U62" s="5">
        <v>66.7</v>
      </c>
      <c r="V62">
        <v>11.1</v>
      </c>
      <c r="W62">
        <v>22.2</v>
      </c>
      <c r="X62">
        <v>0</v>
      </c>
    </row>
    <row r="63" spans="1:24" x14ac:dyDescent="0.3">
      <c r="A63" t="s">
        <v>14</v>
      </c>
      <c r="B63" t="s">
        <v>32</v>
      </c>
      <c r="C63" t="s">
        <v>34</v>
      </c>
      <c r="D63" s="4" t="s">
        <v>117</v>
      </c>
      <c r="E63">
        <v>0</v>
      </c>
      <c r="F63" s="5">
        <v>0.13800000000000001</v>
      </c>
      <c r="G63">
        <v>0.16200000000000001</v>
      </c>
      <c r="H63">
        <v>3.8999999999999999E-5</v>
      </c>
      <c r="I63" s="5">
        <v>41.9</v>
      </c>
      <c r="J63">
        <v>1.08</v>
      </c>
      <c r="K63">
        <v>1.08</v>
      </c>
      <c r="L63">
        <v>55.9</v>
      </c>
      <c r="M63" s="5">
        <v>59.1</v>
      </c>
      <c r="N63">
        <v>9.09</v>
      </c>
      <c r="O63">
        <v>4.55</v>
      </c>
      <c r="P63">
        <v>27.3</v>
      </c>
      <c r="Q63" s="5">
        <v>73.099999999999994</v>
      </c>
      <c r="R63">
        <v>16.100000000000001</v>
      </c>
      <c r="S63">
        <v>0</v>
      </c>
      <c r="T63">
        <v>10.8</v>
      </c>
      <c r="U63" s="5">
        <v>90.9</v>
      </c>
      <c r="V63">
        <v>4.55</v>
      </c>
      <c r="W63">
        <v>0</v>
      </c>
      <c r="X63">
        <v>4.55</v>
      </c>
    </row>
    <row r="64" spans="1:24" x14ac:dyDescent="0.3">
      <c r="A64" t="s">
        <v>14</v>
      </c>
      <c r="B64" t="s">
        <v>32</v>
      </c>
      <c r="C64" t="s">
        <v>33</v>
      </c>
      <c r="D64" s="4" t="s">
        <v>117</v>
      </c>
      <c r="E64">
        <v>0</v>
      </c>
      <c r="F64" s="5">
        <v>8.9999999999999941E-3</v>
      </c>
      <c r="G64">
        <v>4.5999999999999999E-2</v>
      </c>
      <c r="H64">
        <v>3.8999999999999999E-5</v>
      </c>
      <c r="I64" s="5">
        <v>38.5</v>
      </c>
      <c r="J64">
        <v>0</v>
      </c>
      <c r="K64">
        <v>0</v>
      </c>
      <c r="L64">
        <v>61.5</v>
      </c>
      <c r="M64" s="5">
        <v>33.299999999999997</v>
      </c>
      <c r="N64">
        <v>3.7</v>
      </c>
      <c r="O64">
        <v>0</v>
      </c>
      <c r="P64">
        <v>63</v>
      </c>
      <c r="Q64" s="5">
        <v>78.2</v>
      </c>
      <c r="R64">
        <v>15.4</v>
      </c>
      <c r="S64">
        <v>2.56</v>
      </c>
      <c r="T64">
        <v>3.85</v>
      </c>
      <c r="U64" s="5">
        <v>92.6</v>
      </c>
      <c r="V64">
        <v>0</v>
      </c>
      <c r="W64">
        <v>0</v>
      </c>
      <c r="X64">
        <v>7.41</v>
      </c>
    </row>
    <row r="65" spans="1:24" x14ac:dyDescent="0.3">
      <c r="A65" t="s">
        <v>14</v>
      </c>
      <c r="B65" t="s">
        <v>32</v>
      </c>
      <c r="C65" s="4" t="s">
        <v>31</v>
      </c>
      <c r="D65" s="4" t="s">
        <v>117</v>
      </c>
      <c r="F65" s="5">
        <v>4.8139999999999995E-2</v>
      </c>
      <c r="G65">
        <v>6.9999999999999993E-3</v>
      </c>
      <c r="H65">
        <v>4.5000000000000005E-3</v>
      </c>
      <c r="I65" s="5">
        <v>30.8</v>
      </c>
      <c r="J65">
        <v>0</v>
      </c>
      <c r="K65">
        <v>3.85</v>
      </c>
      <c r="L65">
        <v>65.400000000000006</v>
      </c>
      <c r="M65" s="5">
        <v>16.7</v>
      </c>
      <c r="N65">
        <v>50</v>
      </c>
      <c r="O65">
        <v>16.7</v>
      </c>
      <c r="P65">
        <v>16.7</v>
      </c>
      <c r="Q65" s="5">
        <v>84.6</v>
      </c>
      <c r="R65">
        <v>3.85</v>
      </c>
      <c r="S65">
        <v>3.85</v>
      </c>
      <c r="T65">
        <v>7.69</v>
      </c>
      <c r="U65" s="5">
        <v>100</v>
      </c>
      <c r="V65">
        <v>0</v>
      </c>
      <c r="W65">
        <v>0</v>
      </c>
      <c r="X65">
        <v>0</v>
      </c>
    </row>
    <row r="66" spans="1:24" x14ac:dyDescent="0.3">
      <c r="A66" t="s">
        <v>14</v>
      </c>
      <c r="B66" t="s">
        <v>14</v>
      </c>
      <c r="C66" t="s">
        <v>30</v>
      </c>
      <c r="D66" s="4" t="s">
        <v>117</v>
      </c>
      <c r="E66">
        <v>1</v>
      </c>
      <c r="F66" s="5">
        <v>2.7999999999999997E-2</v>
      </c>
      <c r="G66">
        <v>1.7000000000000001E-4</v>
      </c>
      <c r="H66">
        <v>3.8999999999999999E-5</v>
      </c>
      <c r="I66" s="5">
        <v>33.299999999999997</v>
      </c>
      <c r="J66">
        <v>0</v>
      </c>
      <c r="K66">
        <v>6.67</v>
      </c>
      <c r="L66">
        <v>60</v>
      </c>
      <c r="Q66" s="5">
        <v>60</v>
      </c>
      <c r="R66">
        <v>16.7</v>
      </c>
      <c r="S66">
        <v>0</v>
      </c>
      <c r="T66">
        <v>23.3</v>
      </c>
    </row>
    <row r="67" spans="1:24" x14ac:dyDescent="0.3">
      <c r="A67" t="s">
        <v>14</v>
      </c>
      <c r="B67" t="s">
        <v>14</v>
      </c>
      <c r="C67" s="4" t="s">
        <v>29</v>
      </c>
      <c r="D67" s="4" t="s">
        <v>117</v>
      </c>
      <c r="F67" s="5">
        <v>1E-3</v>
      </c>
      <c r="G67">
        <v>1.7000000000000001E-4</v>
      </c>
      <c r="H67">
        <v>1.4900000000000004E-4</v>
      </c>
    </row>
    <row r="68" spans="1:24" x14ac:dyDescent="0.3">
      <c r="A68" t="s">
        <v>14</v>
      </c>
      <c r="B68" t="s">
        <v>14</v>
      </c>
      <c r="C68" t="s">
        <v>28</v>
      </c>
      <c r="D68" s="4" t="s">
        <v>117</v>
      </c>
      <c r="E68">
        <v>1</v>
      </c>
      <c r="F68" s="5">
        <v>3.3000000000000002E-2</v>
      </c>
      <c r="G68">
        <v>0.13600000000000001</v>
      </c>
      <c r="H68">
        <v>3.8999999999999999E-5</v>
      </c>
      <c r="I68" s="5">
        <v>50</v>
      </c>
      <c r="J68">
        <v>0</v>
      </c>
      <c r="K68">
        <v>0</v>
      </c>
      <c r="L68">
        <v>50</v>
      </c>
      <c r="M68" s="5">
        <v>41.2</v>
      </c>
      <c r="N68">
        <v>35.299999999999997</v>
      </c>
      <c r="O68">
        <v>0</v>
      </c>
      <c r="P68">
        <v>23.5</v>
      </c>
      <c r="Q68" s="5">
        <v>90</v>
      </c>
      <c r="R68">
        <v>10</v>
      </c>
      <c r="S68">
        <v>0</v>
      </c>
      <c r="T68">
        <v>0</v>
      </c>
      <c r="U68" s="5">
        <v>94.1</v>
      </c>
      <c r="V68">
        <v>5.88</v>
      </c>
      <c r="W68">
        <v>0</v>
      </c>
      <c r="X68">
        <v>0</v>
      </c>
    </row>
    <row r="69" spans="1:24" x14ac:dyDescent="0.3">
      <c r="A69" t="s">
        <v>14</v>
      </c>
      <c r="B69" t="s">
        <v>14</v>
      </c>
      <c r="C69" s="4" t="s">
        <v>27</v>
      </c>
      <c r="D69" s="4" t="s">
        <v>117</v>
      </c>
      <c r="F69" s="5">
        <v>0.35499999999999998</v>
      </c>
      <c r="G69">
        <v>6.9999999999999979E-2</v>
      </c>
      <c r="H69">
        <v>3.2000000000000001E-2</v>
      </c>
      <c r="I69" s="5">
        <v>31</v>
      </c>
      <c r="J69">
        <v>2.65</v>
      </c>
      <c r="K69">
        <v>0.88</v>
      </c>
      <c r="L69">
        <v>65.5</v>
      </c>
      <c r="M69" s="5">
        <v>14.3</v>
      </c>
      <c r="N69">
        <v>19</v>
      </c>
      <c r="O69">
        <v>14.3</v>
      </c>
      <c r="P69">
        <v>52.4</v>
      </c>
      <c r="Q69" s="5">
        <v>84.1</v>
      </c>
      <c r="R69">
        <v>12.4</v>
      </c>
      <c r="S69">
        <v>0.88</v>
      </c>
      <c r="T69">
        <v>2.65</v>
      </c>
      <c r="U69" s="5">
        <v>100</v>
      </c>
      <c r="V69">
        <v>0</v>
      </c>
      <c r="W69">
        <v>0</v>
      </c>
      <c r="X69">
        <v>0</v>
      </c>
    </row>
    <row r="70" spans="1:24" x14ac:dyDescent="0.3">
      <c r="A70" t="s">
        <v>14</v>
      </c>
      <c r="B70" t="s">
        <v>14</v>
      </c>
      <c r="C70" s="4" t="s">
        <v>26</v>
      </c>
      <c r="D70" s="4" t="s">
        <v>117</v>
      </c>
      <c r="F70" s="5">
        <v>0.24399999999999999</v>
      </c>
      <c r="G70">
        <v>4.2029999999999998E-2</v>
      </c>
      <c r="H70">
        <v>4.0000000000000001E-3</v>
      </c>
      <c r="I70" s="5">
        <v>23.1</v>
      </c>
      <c r="J70">
        <v>0</v>
      </c>
      <c r="K70">
        <v>2.88</v>
      </c>
      <c r="L70">
        <v>74</v>
      </c>
      <c r="M70" s="5">
        <v>9.09</v>
      </c>
      <c r="N70">
        <v>18.2</v>
      </c>
      <c r="O70">
        <v>27.3</v>
      </c>
      <c r="P70">
        <v>45.5</v>
      </c>
      <c r="Q70" s="5">
        <v>68.3</v>
      </c>
      <c r="R70">
        <v>19.2</v>
      </c>
      <c r="S70">
        <v>1.92</v>
      </c>
      <c r="T70">
        <v>10.6</v>
      </c>
      <c r="U70" s="5">
        <v>81.8</v>
      </c>
      <c r="V70">
        <v>9.09</v>
      </c>
      <c r="W70">
        <v>9.09</v>
      </c>
      <c r="X70">
        <v>0</v>
      </c>
    </row>
    <row r="71" spans="1:24" x14ac:dyDescent="0.3">
      <c r="A71" t="s">
        <v>14</v>
      </c>
      <c r="B71" t="s">
        <v>14</v>
      </c>
      <c r="C71" s="4" t="s">
        <v>25</v>
      </c>
      <c r="D71" s="4" t="s">
        <v>117</v>
      </c>
      <c r="F71" s="5">
        <v>1E-3</v>
      </c>
      <c r="G71">
        <v>1.7000000000000001E-4</v>
      </c>
      <c r="H71">
        <v>3.116E-2</v>
      </c>
    </row>
    <row r="72" spans="1:24" x14ac:dyDescent="0.3">
      <c r="A72" t="s">
        <v>14</v>
      </c>
      <c r="B72" t="s">
        <v>14</v>
      </c>
      <c r="C72" s="4" t="s">
        <v>24</v>
      </c>
      <c r="D72" s="4" t="s">
        <v>117</v>
      </c>
      <c r="F72" s="5">
        <v>4.9999999999999989E-2</v>
      </c>
      <c r="G72">
        <v>1.7000000000000001E-4</v>
      </c>
      <c r="H72">
        <v>5.8999999999999997E-2</v>
      </c>
      <c r="I72" s="5">
        <v>15.8</v>
      </c>
      <c r="J72">
        <v>0</v>
      </c>
      <c r="K72">
        <v>2.63</v>
      </c>
      <c r="L72">
        <v>81.599999999999994</v>
      </c>
      <c r="Q72" s="5">
        <v>60.5</v>
      </c>
      <c r="R72">
        <v>21.1</v>
      </c>
      <c r="S72">
        <v>7.89</v>
      </c>
      <c r="T72">
        <v>10.5</v>
      </c>
    </row>
    <row r="73" spans="1:24" x14ac:dyDescent="0.3">
      <c r="A73" t="s">
        <v>14</v>
      </c>
      <c r="B73" t="s">
        <v>14</v>
      </c>
      <c r="C73" s="4" t="s">
        <v>23</v>
      </c>
      <c r="D73" s="4" t="s">
        <v>117</v>
      </c>
      <c r="F73" s="5">
        <v>2.3999999999999994E-2</v>
      </c>
      <c r="G73">
        <v>1.7000000000000001E-4</v>
      </c>
      <c r="H73">
        <v>2.214E-2</v>
      </c>
      <c r="I73" s="5">
        <v>31.6</v>
      </c>
      <c r="J73">
        <v>0</v>
      </c>
      <c r="K73">
        <v>0</v>
      </c>
      <c r="L73">
        <v>68.400000000000006</v>
      </c>
      <c r="Q73" s="5">
        <v>78.900000000000006</v>
      </c>
      <c r="R73">
        <v>15.8</v>
      </c>
      <c r="S73">
        <v>0</v>
      </c>
      <c r="T73">
        <v>5.26</v>
      </c>
    </row>
    <row r="74" spans="1:24" x14ac:dyDescent="0.3">
      <c r="A74" t="s">
        <v>14</v>
      </c>
      <c r="B74" t="s">
        <v>14</v>
      </c>
      <c r="C74" t="s">
        <v>22</v>
      </c>
      <c r="D74" s="4" t="s">
        <v>117</v>
      </c>
      <c r="E74">
        <v>1</v>
      </c>
      <c r="F74" s="5">
        <v>1.3000000000000005E-2</v>
      </c>
      <c r="G74">
        <v>6.9999999999999993E-3</v>
      </c>
      <c r="H74">
        <v>3.8999999999999999E-5</v>
      </c>
      <c r="I74" s="5">
        <v>38.1</v>
      </c>
      <c r="J74">
        <v>0</v>
      </c>
      <c r="K74">
        <v>0</v>
      </c>
      <c r="L74">
        <v>61.9</v>
      </c>
      <c r="M74" s="5">
        <v>0</v>
      </c>
      <c r="N74">
        <v>50</v>
      </c>
      <c r="O74">
        <v>0</v>
      </c>
      <c r="P74">
        <v>50</v>
      </c>
      <c r="Q74" s="5">
        <v>57.1</v>
      </c>
      <c r="R74">
        <v>19</v>
      </c>
      <c r="S74">
        <v>0</v>
      </c>
      <c r="T74">
        <v>23.8</v>
      </c>
      <c r="U74" s="5">
        <v>50</v>
      </c>
      <c r="V74">
        <v>0</v>
      </c>
      <c r="W74">
        <v>0</v>
      </c>
      <c r="X74">
        <v>50</v>
      </c>
    </row>
    <row r="75" spans="1:24" x14ac:dyDescent="0.3">
      <c r="A75" t="s">
        <v>14</v>
      </c>
      <c r="B75" t="s">
        <v>14</v>
      </c>
      <c r="C75" s="4" t="s">
        <v>21</v>
      </c>
      <c r="D75" s="4" t="s">
        <v>117</v>
      </c>
      <c r="F75" s="5">
        <v>1.9E-2</v>
      </c>
      <c r="G75">
        <v>1.7000000000000001E-4</v>
      </c>
      <c r="H75">
        <v>1.9E-2</v>
      </c>
      <c r="I75" s="5">
        <v>25</v>
      </c>
      <c r="J75">
        <v>0</v>
      </c>
      <c r="K75">
        <v>0</v>
      </c>
      <c r="L75">
        <v>75</v>
      </c>
      <c r="Q75" s="5">
        <v>50</v>
      </c>
      <c r="R75">
        <v>25</v>
      </c>
      <c r="S75">
        <v>25</v>
      </c>
      <c r="T75">
        <v>0</v>
      </c>
    </row>
    <row r="76" spans="1:24" x14ac:dyDescent="0.3">
      <c r="A76" t="s">
        <v>14</v>
      </c>
      <c r="B76" t="s">
        <v>14</v>
      </c>
      <c r="C76" t="s">
        <v>20</v>
      </c>
      <c r="D76" s="4" t="s">
        <v>117</v>
      </c>
      <c r="E76">
        <v>1</v>
      </c>
      <c r="F76" s="5">
        <v>3.0000000000000013E-2</v>
      </c>
      <c r="G76">
        <v>1.7000000000000001E-4</v>
      </c>
      <c r="H76">
        <v>3.8999999999999999E-5</v>
      </c>
      <c r="I76" s="5">
        <v>27.8</v>
      </c>
      <c r="J76">
        <v>2.78</v>
      </c>
      <c r="K76">
        <v>1.39</v>
      </c>
      <c r="L76">
        <v>68.099999999999994</v>
      </c>
      <c r="Q76" s="5">
        <v>59.7</v>
      </c>
      <c r="R76">
        <v>23.6</v>
      </c>
      <c r="S76">
        <v>5.56</v>
      </c>
      <c r="T76">
        <v>11.1</v>
      </c>
    </row>
    <row r="77" spans="1:24" x14ac:dyDescent="0.3">
      <c r="A77" t="s">
        <v>14</v>
      </c>
      <c r="B77" t="s">
        <v>14</v>
      </c>
      <c r="C77" t="s">
        <v>19</v>
      </c>
      <c r="D77" s="4" t="s">
        <v>117</v>
      </c>
      <c r="E77">
        <v>0</v>
      </c>
      <c r="F77" s="5">
        <v>3.9000000000000007E-2</v>
      </c>
      <c r="G77">
        <v>2.0000000000000018E-3</v>
      </c>
      <c r="H77">
        <v>3.8999999999999999E-5</v>
      </c>
      <c r="I77" s="5">
        <v>45.5</v>
      </c>
      <c r="J77">
        <v>0</v>
      </c>
      <c r="K77">
        <v>4.55</v>
      </c>
      <c r="L77">
        <v>50</v>
      </c>
      <c r="M77" s="5">
        <v>0</v>
      </c>
      <c r="N77">
        <v>45.5</v>
      </c>
      <c r="O77">
        <v>9.09</v>
      </c>
      <c r="P77">
        <v>45.5</v>
      </c>
      <c r="Q77" s="5">
        <v>63.6</v>
      </c>
      <c r="R77">
        <v>22.7</v>
      </c>
      <c r="S77">
        <v>9.09</v>
      </c>
      <c r="T77">
        <v>4.55</v>
      </c>
      <c r="U77" s="5">
        <v>90.9</v>
      </c>
      <c r="V77">
        <v>0</v>
      </c>
      <c r="W77">
        <v>0</v>
      </c>
      <c r="X77">
        <v>9.09</v>
      </c>
    </row>
    <row r="78" spans="1:24" s="1" customFormat="1" x14ac:dyDescent="0.3">
      <c r="A78" t="s">
        <v>14</v>
      </c>
      <c r="B78" t="s">
        <v>14</v>
      </c>
      <c r="C78" t="s">
        <v>18</v>
      </c>
      <c r="D78" s="4" t="s">
        <v>117</v>
      </c>
      <c r="E78">
        <v>1</v>
      </c>
      <c r="F78" s="5">
        <v>1E-3</v>
      </c>
      <c r="G78">
        <v>1.7000000000000001E-4</v>
      </c>
      <c r="H78">
        <v>1.58E-3</v>
      </c>
      <c r="I78" s="5"/>
      <c r="J78"/>
      <c r="K78"/>
      <c r="L78"/>
      <c r="M78" s="5"/>
      <c r="N78"/>
      <c r="O78"/>
      <c r="P78"/>
      <c r="Q78" s="5"/>
      <c r="R78"/>
      <c r="S78"/>
      <c r="T78"/>
      <c r="U78" s="5"/>
      <c r="V78"/>
      <c r="W78"/>
      <c r="X78"/>
    </row>
    <row r="79" spans="1:24" x14ac:dyDescent="0.3">
      <c r="A79" t="s">
        <v>14</v>
      </c>
      <c r="B79" t="s">
        <v>14</v>
      </c>
      <c r="C79" t="s">
        <v>17</v>
      </c>
      <c r="D79" s="4" t="s">
        <v>117</v>
      </c>
      <c r="E79">
        <v>0</v>
      </c>
      <c r="F79" s="5">
        <v>0.39</v>
      </c>
      <c r="G79">
        <v>0.32000000000000006</v>
      </c>
      <c r="H79">
        <v>4.8199999999999996E-3</v>
      </c>
      <c r="I79" s="5">
        <v>37.4</v>
      </c>
      <c r="J79">
        <v>3.21</v>
      </c>
      <c r="K79">
        <v>2.14</v>
      </c>
      <c r="L79">
        <v>57.2</v>
      </c>
      <c r="M79" s="5">
        <v>33.5</v>
      </c>
      <c r="N79">
        <v>6.45</v>
      </c>
      <c r="O79">
        <v>11</v>
      </c>
      <c r="P79">
        <v>49</v>
      </c>
      <c r="Q79" s="5">
        <v>71.099999999999994</v>
      </c>
      <c r="R79">
        <v>19.8</v>
      </c>
      <c r="S79">
        <v>4.8099999999999996</v>
      </c>
      <c r="T79">
        <v>4.28</v>
      </c>
      <c r="U79" s="5">
        <v>92.9</v>
      </c>
      <c r="V79">
        <v>6.45</v>
      </c>
      <c r="W79">
        <v>0</v>
      </c>
      <c r="X79">
        <v>0.65</v>
      </c>
    </row>
    <row r="80" spans="1:24" s="1" customFormat="1" x14ac:dyDescent="0.3">
      <c r="A80" t="s">
        <v>14</v>
      </c>
      <c r="B80" t="s">
        <v>14</v>
      </c>
      <c r="C80" t="s">
        <v>16</v>
      </c>
      <c r="D80" s="4" t="s">
        <v>117</v>
      </c>
      <c r="E80">
        <v>1</v>
      </c>
      <c r="F80" s="5">
        <v>3.61E-2</v>
      </c>
      <c r="G80">
        <v>1.2999999999999999E-2</v>
      </c>
      <c r="H80">
        <v>3.8999999999999999E-5</v>
      </c>
      <c r="I80" s="5">
        <v>20</v>
      </c>
      <c r="J80">
        <v>60</v>
      </c>
      <c r="K80">
        <v>0</v>
      </c>
      <c r="L80">
        <v>20</v>
      </c>
      <c r="M80" s="5">
        <v>100</v>
      </c>
      <c r="N80">
        <v>0</v>
      </c>
      <c r="O80">
        <v>0</v>
      </c>
      <c r="P80">
        <v>0</v>
      </c>
      <c r="Q80" s="5">
        <v>80</v>
      </c>
      <c r="R80">
        <v>20</v>
      </c>
      <c r="S80">
        <v>0</v>
      </c>
      <c r="T80">
        <v>0</v>
      </c>
      <c r="U80" s="5">
        <v>0</v>
      </c>
      <c r="V80">
        <v>100</v>
      </c>
      <c r="W80">
        <v>0</v>
      </c>
      <c r="X80">
        <v>0</v>
      </c>
    </row>
    <row r="81" spans="1:24" x14ac:dyDescent="0.3">
      <c r="A81" t="s">
        <v>14</v>
      </c>
      <c r="B81" t="s">
        <v>14</v>
      </c>
      <c r="C81" t="s">
        <v>15</v>
      </c>
      <c r="D81" s="4" t="s">
        <v>117</v>
      </c>
      <c r="E81">
        <v>0</v>
      </c>
      <c r="F81" s="5">
        <v>0.10799999999999998</v>
      </c>
      <c r="G81">
        <v>0.13400000000000001</v>
      </c>
      <c r="H81">
        <v>9.0000000000000019E-5</v>
      </c>
      <c r="I81" s="5">
        <v>37.200000000000003</v>
      </c>
      <c r="J81">
        <v>3.85</v>
      </c>
      <c r="K81">
        <v>0</v>
      </c>
      <c r="L81">
        <v>59</v>
      </c>
      <c r="M81" s="5">
        <v>52.9</v>
      </c>
      <c r="N81">
        <v>7.84</v>
      </c>
      <c r="O81">
        <v>1.96</v>
      </c>
      <c r="P81">
        <v>37.299999999999997</v>
      </c>
      <c r="Q81" s="5">
        <v>89.7</v>
      </c>
      <c r="R81">
        <v>6.41</v>
      </c>
      <c r="S81">
        <v>2.56</v>
      </c>
      <c r="T81">
        <v>1.28</v>
      </c>
      <c r="U81" s="5">
        <v>96.1</v>
      </c>
      <c r="V81">
        <v>3.92</v>
      </c>
      <c r="W81">
        <v>0</v>
      </c>
      <c r="X81">
        <v>0</v>
      </c>
    </row>
    <row r="82" spans="1:24" s="1" customFormat="1" x14ac:dyDescent="0.3">
      <c r="A82" t="s">
        <v>14</v>
      </c>
      <c r="B82" t="s">
        <v>14</v>
      </c>
      <c r="C82" s="4" t="s">
        <v>13</v>
      </c>
      <c r="D82" s="4" t="s">
        <v>117</v>
      </c>
      <c r="E82"/>
      <c r="F82" s="5">
        <v>6.8000000000000005E-2</v>
      </c>
      <c r="G82">
        <v>1.7000000000000001E-4</v>
      </c>
      <c r="H82">
        <v>4.2000000000000003E-2</v>
      </c>
      <c r="I82" s="5">
        <v>23.1</v>
      </c>
      <c r="J82">
        <v>0</v>
      </c>
      <c r="K82">
        <v>0</v>
      </c>
      <c r="L82">
        <v>76.900000000000006</v>
      </c>
      <c r="M82" s="5"/>
      <c r="N82"/>
      <c r="O82"/>
      <c r="P82"/>
      <c r="Q82" s="5">
        <v>15.4</v>
      </c>
      <c r="R82">
        <v>7.69</v>
      </c>
      <c r="S82">
        <v>0</v>
      </c>
      <c r="T82">
        <v>76.900000000000006</v>
      </c>
      <c r="U82" s="5"/>
      <c r="V82"/>
      <c r="W82"/>
      <c r="X82"/>
    </row>
    <row r="83" spans="1:24" x14ac:dyDescent="0.3">
      <c r="A83" t="s">
        <v>32</v>
      </c>
      <c r="B83" t="s">
        <v>32</v>
      </c>
      <c r="C83" t="s">
        <v>94</v>
      </c>
      <c r="D83" s="4" t="s">
        <v>116</v>
      </c>
      <c r="F83" s="5">
        <v>1E-3</v>
      </c>
      <c r="G83">
        <v>1.7000000000000001E-4</v>
      </c>
      <c r="H83">
        <v>3.8999999999999999E-5</v>
      </c>
    </row>
    <row r="84" spans="1:24" x14ac:dyDescent="0.3">
      <c r="A84" t="s">
        <v>32</v>
      </c>
      <c r="B84" t="s">
        <v>32</v>
      </c>
      <c r="C84" s="4" t="s">
        <v>93</v>
      </c>
      <c r="D84" s="4" t="s">
        <v>116</v>
      </c>
      <c r="F84" s="5">
        <v>7.7499999999999991E-3</v>
      </c>
      <c r="G84">
        <v>3.13E-3</v>
      </c>
      <c r="H84">
        <v>1.8500000000000001E-3</v>
      </c>
      <c r="I84" s="5">
        <v>0</v>
      </c>
      <c r="J84">
        <v>0</v>
      </c>
      <c r="K84">
        <v>0</v>
      </c>
      <c r="L84">
        <v>100</v>
      </c>
      <c r="M84" s="5">
        <v>0</v>
      </c>
      <c r="N84">
        <v>50</v>
      </c>
      <c r="O84">
        <v>0</v>
      </c>
      <c r="P84">
        <v>50</v>
      </c>
      <c r="Q84" s="5">
        <v>44.4</v>
      </c>
      <c r="R84">
        <v>0</v>
      </c>
      <c r="S84">
        <v>22.2</v>
      </c>
      <c r="T84">
        <v>33.299999999999997</v>
      </c>
      <c r="U84" s="5">
        <v>50</v>
      </c>
      <c r="V84">
        <v>0</v>
      </c>
      <c r="W84">
        <v>50</v>
      </c>
      <c r="X84">
        <v>0</v>
      </c>
    </row>
    <row r="85" spans="1:24" x14ac:dyDescent="0.3">
      <c r="A85" t="s">
        <v>32</v>
      </c>
      <c r="B85" t="s">
        <v>32</v>
      </c>
      <c r="C85" s="4" t="s">
        <v>92</v>
      </c>
      <c r="D85" s="4" t="s">
        <v>116</v>
      </c>
      <c r="F85" s="5">
        <v>0.18100000000000002</v>
      </c>
      <c r="G85">
        <v>7.6999999999999999E-2</v>
      </c>
      <c r="H85">
        <v>4.0189999999999997E-2</v>
      </c>
      <c r="I85" s="5">
        <v>32.200000000000003</v>
      </c>
      <c r="J85">
        <v>1.74</v>
      </c>
      <c r="K85">
        <v>0</v>
      </c>
      <c r="L85">
        <v>66.099999999999994</v>
      </c>
      <c r="M85" s="5">
        <v>4.17</v>
      </c>
      <c r="N85">
        <v>12.5</v>
      </c>
      <c r="O85">
        <v>16.7</v>
      </c>
      <c r="P85">
        <v>66.7</v>
      </c>
      <c r="Q85" s="5">
        <v>73</v>
      </c>
      <c r="R85">
        <v>15.7</v>
      </c>
      <c r="S85">
        <v>6.09</v>
      </c>
      <c r="T85">
        <v>5.22</v>
      </c>
      <c r="U85" s="5">
        <v>100</v>
      </c>
      <c r="V85">
        <v>0</v>
      </c>
      <c r="W85">
        <v>0</v>
      </c>
      <c r="X85">
        <v>0</v>
      </c>
    </row>
    <row r="86" spans="1:24" x14ac:dyDescent="0.3">
      <c r="A86" t="s">
        <v>32</v>
      </c>
      <c r="B86" t="s">
        <v>32</v>
      </c>
      <c r="C86" t="s">
        <v>91</v>
      </c>
      <c r="D86" s="4" t="s">
        <v>116</v>
      </c>
      <c r="F86" s="5">
        <v>0.15</v>
      </c>
      <c r="G86">
        <v>5.0000000000000044E-2</v>
      </c>
      <c r="H86">
        <v>3.8999999999999999E-5</v>
      </c>
      <c r="I86" s="5">
        <v>25</v>
      </c>
      <c r="J86">
        <v>0.74</v>
      </c>
      <c r="K86">
        <v>0.74</v>
      </c>
      <c r="L86">
        <v>73.5</v>
      </c>
      <c r="M86" s="5">
        <v>32.1</v>
      </c>
      <c r="N86">
        <v>3.77</v>
      </c>
      <c r="O86">
        <v>1.89</v>
      </c>
      <c r="P86">
        <v>62.3</v>
      </c>
      <c r="Q86" s="5">
        <v>89</v>
      </c>
      <c r="R86">
        <v>8.09</v>
      </c>
      <c r="S86">
        <v>0.74</v>
      </c>
      <c r="T86">
        <v>2.21</v>
      </c>
      <c r="U86" s="5">
        <v>98.1</v>
      </c>
      <c r="V86">
        <v>1.89</v>
      </c>
      <c r="W86">
        <v>0</v>
      </c>
      <c r="X86">
        <v>0</v>
      </c>
    </row>
    <row r="87" spans="1:24" x14ac:dyDescent="0.3">
      <c r="A87" t="s">
        <v>32</v>
      </c>
      <c r="B87" t="s">
        <v>32</v>
      </c>
      <c r="C87" s="4" t="s">
        <v>90</v>
      </c>
      <c r="D87" s="4" t="s">
        <v>116</v>
      </c>
      <c r="F87" s="5">
        <v>5.1000000000000004E-2</v>
      </c>
      <c r="G87">
        <v>1.7000000000000001E-4</v>
      </c>
      <c r="H87">
        <v>1.7999999999999999E-2</v>
      </c>
      <c r="I87" s="5">
        <v>32</v>
      </c>
      <c r="J87">
        <v>4</v>
      </c>
      <c r="K87">
        <v>12</v>
      </c>
      <c r="L87">
        <v>52</v>
      </c>
      <c r="Q87" s="5">
        <v>60</v>
      </c>
      <c r="R87">
        <v>8</v>
      </c>
      <c r="S87">
        <v>12</v>
      </c>
      <c r="T87">
        <v>20</v>
      </c>
    </row>
    <row r="88" spans="1:24" x14ac:dyDescent="0.3">
      <c r="A88" t="s">
        <v>32</v>
      </c>
      <c r="B88" t="s">
        <v>32</v>
      </c>
      <c r="C88" t="s">
        <v>89</v>
      </c>
      <c r="D88" s="4" t="s">
        <v>116</v>
      </c>
      <c r="F88" s="5">
        <v>6.2E-2</v>
      </c>
      <c r="G88">
        <v>2.3830000000000004E-2</v>
      </c>
      <c r="H88">
        <v>1.1200000000000001E-3</v>
      </c>
      <c r="I88" s="5">
        <v>17.899999999999999</v>
      </c>
      <c r="J88">
        <v>0</v>
      </c>
      <c r="K88">
        <v>0</v>
      </c>
      <c r="L88">
        <v>82.1</v>
      </c>
      <c r="M88" s="5">
        <v>15.4</v>
      </c>
      <c r="N88">
        <v>38.5</v>
      </c>
      <c r="O88">
        <v>0</v>
      </c>
      <c r="P88">
        <v>46.2</v>
      </c>
      <c r="Q88" s="5">
        <v>34.299999999999997</v>
      </c>
      <c r="R88">
        <v>29.9</v>
      </c>
      <c r="S88">
        <v>16.399999999999999</v>
      </c>
      <c r="T88">
        <v>19.399999999999999</v>
      </c>
      <c r="U88" s="5">
        <v>69.2</v>
      </c>
      <c r="V88">
        <v>15.4</v>
      </c>
      <c r="W88">
        <v>7.69</v>
      </c>
      <c r="X88">
        <v>7.69</v>
      </c>
    </row>
    <row r="89" spans="1:24" x14ac:dyDescent="0.3">
      <c r="A89" t="s">
        <v>32</v>
      </c>
      <c r="B89" t="s">
        <v>32</v>
      </c>
      <c r="C89" s="4" t="s">
        <v>88</v>
      </c>
      <c r="D89" s="4" t="s">
        <v>116</v>
      </c>
      <c r="F89" s="5">
        <v>9.9999999999999985E-3</v>
      </c>
      <c r="G89">
        <v>1.7000000000000001E-4</v>
      </c>
      <c r="H89">
        <v>6.8500000000000002E-3</v>
      </c>
      <c r="I89" s="5">
        <v>5.26</v>
      </c>
      <c r="J89">
        <v>5.26</v>
      </c>
      <c r="K89">
        <v>0</v>
      </c>
      <c r="L89">
        <v>89.5</v>
      </c>
      <c r="Q89" s="5">
        <v>31.6</v>
      </c>
      <c r="R89">
        <v>0</v>
      </c>
      <c r="S89">
        <v>42.1</v>
      </c>
      <c r="T89">
        <v>26.3</v>
      </c>
    </row>
    <row r="90" spans="1:24" x14ac:dyDescent="0.3">
      <c r="A90" t="s">
        <v>32</v>
      </c>
      <c r="B90" t="s">
        <v>32</v>
      </c>
      <c r="C90" s="4" t="s">
        <v>87</v>
      </c>
      <c r="D90" s="4" t="s">
        <v>116</v>
      </c>
      <c r="F90" s="5">
        <v>8.1279999999999991E-2</v>
      </c>
      <c r="G90">
        <v>3.5000000000000003E-2</v>
      </c>
      <c r="H90">
        <v>2.257E-2</v>
      </c>
      <c r="I90" s="5">
        <v>13.6</v>
      </c>
      <c r="J90">
        <v>5.08</v>
      </c>
      <c r="K90">
        <v>5.08</v>
      </c>
      <c r="L90">
        <v>76.3</v>
      </c>
      <c r="M90" s="5">
        <v>0</v>
      </c>
      <c r="N90">
        <v>0</v>
      </c>
      <c r="O90">
        <v>42.9</v>
      </c>
      <c r="P90">
        <v>57.1</v>
      </c>
      <c r="Q90" s="5">
        <v>61</v>
      </c>
      <c r="R90">
        <v>18.600000000000001</v>
      </c>
      <c r="S90">
        <v>8.4700000000000006</v>
      </c>
      <c r="T90">
        <v>11.9</v>
      </c>
      <c r="U90" s="5">
        <v>85.7</v>
      </c>
      <c r="V90">
        <v>0</v>
      </c>
      <c r="W90">
        <v>14.3</v>
      </c>
      <c r="X90">
        <v>0</v>
      </c>
    </row>
    <row r="91" spans="1:24" x14ac:dyDescent="0.3">
      <c r="A91" t="s">
        <v>32</v>
      </c>
      <c r="B91" t="s">
        <v>32</v>
      </c>
      <c r="C91" s="4" t="s">
        <v>86</v>
      </c>
      <c r="D91" s="4" t="s">
        <v>116</v>
      </c>
      <c r="F91" s="5">
        <v>9.9999999999999742E-4</v>
      </c>
      <c r="G91">
        <v>2.2999999999999993E-2</v>
      </c>
      <c r="H91">
        <v>4.1600000000000005E-3</v>
      </c>
      <c r="M91" s="5">
        <v>14.3</v>
      </c>
      <c r="N91">
        <v>14.3</v>
      </c>
      <c r="O91">
        <v>28.6</v>
      </c>
      <c r="P91">
        <v>42.9</v>
      </c>
      <c r="U91" s="5">
        <v>85.7</v>
      </c>
      <c r="V91">
        <v>14.3</v>
      </c>
      <c r="W91">
        <v>0</v>
      </c>
      <c r="X91">
        <v>0</v>
      </c>
    </row>
    <row r="92" spans="1:24" x14ac:dyDescent="0.3">
      <c r="A92" t="s">
        <v>14</v>
      </c>
      <c r="B92" t="s">
        <v>32</v>
      </c>
      <c r="C92" t="s">
        <v>85</v>
      </c>
      <c r="D92" s="4" t="s">
        <v>116</v>
      </c>
      <c r="E92">
        <v>0</v>
      </c>
      <c r="F92" s="5">
        <v>1E-3</v>
      </c>
      <c r="G92">
        <v>1.7000000000000001E-4</v>
      </c>
      <c r="H92">
        <v>3.8999999999999999E-5</v>
      </c>
    </row>
    <row r="93" spans="1:24" x14ac:dyDescent="0.3">
      <c r="A93" t="s">
        <v>32</v>
      </c>
      <c r="B93" t="s">
        <v>32</v>
      </c>
      <c r="C93" s="4" t="s">
        <v>84</v>
      </c>
      <c r="D93" s="4" t="s">
        <v>116</v>
      </c>
      <c r="F93" s="5">
        <v>1.8000000000000002E-2</v>
      </c>
      <c r="G93">
        <v>1.7000000000000001E-4</v>
      </c>
      <c r="H93">
        <v>1.4900000000000004E-4</v>
      </c>
      <c r="I93" s="5">
        <v>3.57</v>
      </c>
      <c r="J93">
        <v>28.6</v>
      </c>
      <c r="K93">
        <v>25</v>
      </c>
      <c r="L93">
        <v>42.9</v>
      </c>
      <c r="Q93" s="5">
        <v>82.1</v>
      </c>
      <c r="R93">
        <v>0</v>
      </c>
      <c r="S93">
        <v>7.14</v>
      </c>
      <c r="T93">
        <v>10.7</v>
      </c>
    </row>
    <row r="94" spans="1:24" x14ac:dyDescent="0.3">
      <c r="A94" t="s">
        <v>32</v>
      </c>
      <c r="B94" t="s">
        <v>32</v>
      </c>
      <c r="C94" s="4" t="s">
        <v>83</v>
      </c>
      <c r="D94" s="4" t="s">
        <v>116</v>
      </c>
      <c r="F94" s="5">
        <v>0.11</v>
      </c>
      <c r="G94">
        <v>0.183</v>
      </c>
      <c r="H94">
        <v>2.5999999999999999E-3</v>
      </c>
      <c r="I94" s="5">
        <v>21.9</v>
      </c>
      <c r="J94">
        <v>9.3800000000000008</v>
      </c>
      <c r="K94">
        <v>5.21</v>
      </c>
      <c r="L94">
        <v>63.5</v>
      </c>
      <c r="M94" s="5">
        <v>9.8000000000000007</v>
      </c>
      <c r="N94">
        <v>1.96</v>
      </c>
      <c r="O94">
        <v>43.1</v>
      </c>
      <c r="P94">
        <v>45.1</v>
      </c>
      <c r="Q94" s="5">
        <v>72.900000000000006</v>
      </c>
      <c r="R94">
        <v>10.4</v>
      </c>
      <c r="S94">
        <v>7.29</v>
      </c>
      <c r="T94">
        <v>9.3800000000000008</v>
      </c>
      <c r="U94" s="5">
        <v>92.2</v>
      </c>
      <c r="V94">
        <v>5.88</v>
      </c>
      <c r="W94">
        <v>1.96</v>
      </c>
      <c r="X94">
        <v>0</v>
      </c>
    </row>
    <row r="95" spans="1:24" s="1" customFormat="1" x14ac:dyDescent="0.3">
      <c r="A95" t="s">
        <v>32</v>
      </c>
      <c r="B95" t="s">
        <v>32</v>
      </c>
      <c r="C95" t="s">
        <v>82</v>
      </c>
      <c r="D95" s="4" t="s">
        <v>116</v>
      </c>
      <c r="E95"/>
      <c r="F95" s="5">
        <v>7.0000000000000007E-2</v>
      </c>
      <c r="G95">
        <v>2.0000000000000004E-2</v>
      </c>
      <c r="H95">
        <v>3.8999999999999999E-5</v>
      </c>
      <c r="I95" s="5">
        <v>54.1</v>
      </c>
      <c r="J95">
        <v>8.1999999999999993</v>
      </c>
      <c r="K95">
        <v>1.64</v>
      </c>
      <c r="L95">
        <v>36.1</v>
      </c>
      <c r="M95" s="5">
        <v>27.3</v>
      </c>
      <c r="N95">
        <v>18.2</v>
      </c>
      <c r="O95">
        <v>18.2</v>
      </c>
      <c r="P95">
        <v>36.4</v>
      </c>
      <c r="Q95" s="5">
        <v>80.3</v>
      </c>
      <c r="R95">
        <v>6.56</v>
      </c>
      <c r="S95">
        <v>11.5</v>
      </c>
      <c r="T95">
        <v>1.64</v>
      </c>
      <c r="U95" s="5">
        <v>72.7</v>
      </c>
      <c r="V95">
        <v>9.09</v>
      </c>
      <c r="W95">
        <v>9.09</v>
      </c>
      <c r="X95">
        <v>9.09</v>
      </c>
    </row>
    <row r="96" spans="1:24" x14ac:dyDescent="0.3">
      <c r="A96" t="s">
        <v>14</v>
      </c>
      <c r="B96" t="s">
        <v>32</v>
      </c>
      <c r="C96" s="4" t="s">
        <v>81</v>
      </c>
      <c r="D96" s="4" t="s">
        <v>116</v>
      </c>
      <c r="F96" s="5">
        <v>5.7999999999999996E-2</v>
      </c>
      <c r="G96">
        <v>1.7000000000000001E-4</v>
      </c>
      <c r="H96">
        <v>1.4999999999999999E-2</v>
      </c>
      <c r="I96" s="5">
        <v>13</v>
      </c>
      <c r="J96">
        <v>0</v>
      </c>
      <c r="K96">
        <v>4.3499999999999996</v>
      </c>
      <c r="L96">
        <v>82.6</v>
      </c>
      <c r="Q96" s="5">
        <v>39.1</v>
      </c>
      <c r="R96">
        <v>13</v>
      </c>
      <c r="S96">
        <v>34.799999999999997</v>
      </c>
      <c r="T96">
        <v>13</v>
      </c>
    </row>
    <row r="97" spans="1:24" x14ac:dyDescent="0.3">
      <c r="A97" t="s">
        <v>32</v>
      </c>
      <c r="B97" t="s">
        <v>32</v>
      </c>
      <c r="C97" s="4" t="s">
        <v>80</v>
      </c>
      <c r="D97" s="4" t="s">
        <v>116</v>
      </c>
      <c r="F97" s="5">
        <v>1.014E-2</v>
      </c>
      <c r="G97">
        <v>1.7000000000000001E-4</v>
      </c>
      <c r="H97">
        <v>4.2199999999999998E-3</v>
      </c>
      <c r="I97" s="5">
        <v>27.3</v>
      </c>
      <c r="J97">
        <v>0</v>
      </c>
      <c r="K97">
        <v>0</v>
      </c>
      <c r="L97">
        <v>72.7</v>
      </c>
      <c r="Q97" s="5">
        <v>72.7</v>
      </c>
      <c r="R97">
        <v>0</v>
      </c>
      <c r="S97">
        <v>18.2</v>
      </c>
      <c r="T97">
        <v>9.09</v>
      </c>
    </row>
    <row r="98" spans="1:24" x14ac:dyDescent="0.3">
      <c r="A98" t="s">
        <v>32</v>
      </c>
      <c r="B98" t="s">
        <v>32</v>
      </c>
      <c r="C98" t="s">
        <v>79</v>
      </c>
      <c r="D98" s="4" t="s">
        <v>116</v>
      </c>
      <c r="F98" s="5">
        <v>3.4999999999999989E-2</v>
      </c>
      <c r="G98">
        <v>1.7000000000000001E-4</v>
      </c>
      <c r="H98">
        <v>2.9399999999999999E-3</v>
      </c>
      <c r="I98" s="5">
        <v>26.8</v>
      </c>
      <c r="J98">
        <v>4.88</v>
      </c>
      <c r="K98">
        <v>0</v>
      </c>
      <c r="L98">
        <v>68.3</v>
      </c>
      <c r="Q98" s="5">
        <v>61</v>
      </c>
      <c r="R98">
        <v>22</v>
      </c>
      <c r="S98">
        <v>7.32</v>
      </c>
      <c r="T98">
        <v>9.76</v>
      </c>
    </row>
    <row r="99" spans="1:24" x14ac:dyDescent="0.3">
      <c r="A99" t="s">
        <v>32</v>
      </c>
      <c r="B99" t="s">
        <v>14</v>
      </c>
      <c r="C99" t="s">
        <v>78</v>
      </c>
      <c r="D99" s="4" t="s">
        <v>116</v>
      </c>
      <c r="F99" s="5">
        <v>4.8000000000000001E-2</v>
      </c>
      <c r="G99">
        <v>1.7000000000000001E-4</v>
      </c>
      <c r="H99">
        <v>9.0000000000000236E-5</v>
      </c>
      <c r="I99" s="5">
        <v>28.6</v>
      </c>
      <c r="J99">
        <v>2.04</v>
      </c>
      <c r="K99">
        <v>0</v>
      </c>
      <c r="L99">
        <v>69.400000000000006</v>
      </c>
      <c r="Q99" s="5">
        <v>87.8</v>
      </c>
      <c r="R99">
        <v>4.08</v>
      </c>
      <c r="S99">
        <v>0</v>
      </c>
      <c r="T99">
        <v>8.16</v>
      </c>
    </row>
    <row r="100" spans="1:24" x14ac:dyDescent="0.3">
      <c r="A100" t="s">
        <v>32</v>
      </c>
      <c r="B100" t="s">
        <v>14</v>
      </c>
      <c r="C100" s="4" t="s">
        <v>77</v>
      </c>
      <c r="D100" s="4" t="s">
        <v>116</v>
      </c>
      <c r="F100" s="5">
        <v>3.0700000000000002E-2</v>
      </c>
      <c r="G100">
        <v>1.0000000000000009E-3</v>
      </c>
      <c r="H100">
        <v>9.5700000000000004E-3</v>
      </c>
      <c r="I100" s="5">
        <v>24.2</v>
      </c>
      <c r="J100">
        <v>6.06</v>
      </c>
      <c r="K100">
        <v>12.1</v>
      </c>
      <c r="L100">
        <v>57.6</v>
      </c>
      <c r="M100" s="5">
        <v>0</v>
      </c>
      <c r="N100">
        <v>16.7</v>
      </c>
      <c r="O100">
        <v>16.7</v>
      </c>
      <c r="P100">
        <v>66.7</v>
      </c>
      <c r="Q100" s="5">
        <v>81.8</v>
      </c>
      <c r="R100">
        <v>12.1</v>
      </c>
      <c r="S100">
        <v>6.06</v>
      </c>
      <c r="T100">
        <v>0</v>
      </c>
      <c r="U100" s="5">
        <v>100</v>
      </c>
      <c r="V100">
        <v>0</v>
      </c>
      <c r="W100">
        <v>0</v>
      </c>
      <c r="X100">
        <v>0</v>
      </c>
    </row>
    <row r="101" spans="1:24" x14ac:dyDescent="0.3">
      <c r="A101" t="s">
        <v>32</v>
      </c>
      <c r="B101" t="s">
        <v>14</v>
      </c>
      <c r="C101" s="4" t="s">
        <v>76</v>
      </c>
      <c r="D101" s="4" t="s">
        <v>116</v>
      </c>
      <c r="F101" s="5">
        <v>6.6280000000000006E-2</v>
      </c>
      <c r="G101">
        <v>1.7000000000000001E-4</v>
      </c>
      <c r="H101">
        <v>1.56E-3</v>
      </c>
      <c r="I101" s="5">
        <v>24</v>
      </c>
      <c r="J101">
        <v>2</v>
      </c>
      <c r="K101">
        <v>4</v>
      </c>
      <c r="L101">
        <v>70</v>
      </c>
      <c r="Q101" s="5">
        <v>76</v>
      </c>
      <c r="R101">
        <v>12</v>
      </c>
      <c r="S101">
        <v>8</v>
      </c>
      <c r="T101">
        <v>4</v>
      </c>
    </row>
    <row r="102" spans="1:24" x14ac:dyDescent="0.3">
      <c r="A102" t="s">
        <v>32</v>
      </c>
      <c r="B102" t="s">
        <v>14</v>
      </c>
      <c r="C102" t="s">
        <v>75</v>
      </c>
      <c r="D102" s="4" t="s">
        <v>116</v>
      </c>
      <c r="F102" s="5">
        <v>3.6000000000000004E-2</v>
      </c>
      <c r="G102">
        <v>1.7000000000000001E-4</v>
      </c>
      <c r="H102">
        <v>4.2000000000000045E-5</v>
      </c>
      <c r="I102" s="5">
        <v>28.7</v>
      </c>
      <c r="J102">
        <v>0</v>
      </c>
      <c r="K102">
        <v>1.25</v>
      </c>
      <c r="L102">
        <v>70</v>
      </c>
      <c r="Q102" s="5">
        <v>56.2</v>
      </c>
      <c r="R102">
        <v>25</v>
      </c>
      <c r="S102">
        <v>3.75</v>
      </c>
      <c r="T102">
        <v>15</v>
      </c>
    </row>
    <row r="103" spans="1:24" x14ac:dyDescent="0.3">
      <c r="A103" t="s">
        <v>32</v>
      </c>
      <c r="B103" t="s">
        <v>14</v>
      </c>
      <c r="C103" s="4" t="s">
        <v>74</v>
      </c>
      <c r="D103" s="4" t="s">
        <v>116</v>
      </c>
      <c r="F103" s="5">
        <v>5.6000000000000001E-2</v>
      </c>
      <c r="G103">
        <v>1.7000000000000001E-4</v>
      </c>
      <c r="H103">
        <v>3.700000000000001E-4</v>
      </c>
      <c r="I103" s="5">
        <v>25</v>
      </c>
      <c r="J103">
        <v>4.41</v>
      </c>
      <c r="K103">
        <v>2.94</v>
      </c>
      <c r="L103">
        <v>67.599999999999994</v>
      </c>
      <c r="Q103" s="5">
        <v>80.900000000000006</v>
      </c>
      <c r="R103">
        <v>8.82</v>
      </c>
      <c r="S103">
        <v>5.88</v>
      </c>
      <c r="T103">
        <v>4.41</v>
      </c>
    </row>
    <row r="104" spans="1:24" x14ac:dyDescent="0.3">
      <c r="A104" t="s">
        <v>32</v>
      </c>
      <c r="B104" t="s">
        <v>14</v>
      </c>
      <c r="C104" t="s">
        <v>73</v>
      </c>
      <c r="D104" s="4" t="s">
        <v>116</v>
      </c>
      <c r="F104" s="5">
        <v>2.0789999999999999E-2</v>
      </c>
      <c r="G104">
        <v>4.2999999999999983E-4</v>
      </c>
      <c r="H104">
        <v>3.8999999999999999E-5</v>
      </c>
      <c r="I104" s="5">
        <v>11.8</v>
      </c>
      <c r="J104">
        <v>5.88</v>
      </c>
      <c r="K104">
        <v>0</v>
      </c>
      <c r="L104">
        <v>82.4</v>
      </c>
      <c r="M104" s="5">
        <v>100</v>
      </c>
      <c r="N104">
        <v>0</v>
      </c>
      <c r="O104">
        <v>0</v>
      </c>
      <c r="P104">
        <v>0</v>
      </c>
      <c r="Q104" s="5">
        <v>52.9</v>
      </c>
      <c r="R104">
        <v>29.4</v>
      </c>
      <c r="S104">
        <v>0</v>
      </c>
      <c r="T104">
        <v>17.600000000000001</v>
      </c>
      <c r="U104" s="5">
        <v>100</v>
      </c>
      <c r="V104">
        <v>0</v>
      </c>
      <c r="W104">
        <v>0</v>
      </c>
      <c r="X104">
        <v>0</v>
      </c>
    </row>
    <row r="105" spans="1:24" x14ac:dyDescent="0.3">
      <c r="A105" t="s">
        <v>32</v>
      </c>
      <c r="B105" t="s">
        <v>14</v>
      </c>
      <c r="C105" s="4" t="s">
        <v>72</v>
      </c>
      <c r="D105" s="4" t="s">
        <v>116</v>
      </c>
      <c r="F105" s="5">
        <v>7.0000000000000007E-2</v>
      </c>
      <c r="G105">
        <v>1.7000000000000001E-4</v>
      </c>
      <c r="H105">
        <v>2.2450000000000001E-2</v>
      </c>
      <c r="I105" s="5">
        <v>18</v>
      </c>
      <c r="J105">
        <v>6</v>
      </c>
      <c r="K105">
        <v>2</v>
      </c>
      <c r="L105">
        <v>74</v>
      </c>
      <c r="Q105" s="5">
        <v>68</v>
      </c>
      <c r="R105">
        <v>6</v>
      </c>
      <c r="S105">
        <v>16</v>
      </c>
      <c r="T105">
        <v>10</v>
      </c>
    </row>
    <row r="106" spans="1:24" x14ac:dyDescent="0.3">
      <c r="A106" t="s">
        <v>14</v>
      </c>
      <c r="B106" t="s">
        <v>14</v>
      </c>
      <c r="C106" t="s">
        <v>71</v>
      </c>
      <c r="D106" s="4" t="s">
        <v>116</v>
      </c>
      <c r="E106">
        <v>1</v>
      </c>
      <c r="F106" s="5">
        <v>1.0000000000000009E-3</v>
      </c>
      <c r="G106">
        <v>1.7000000000000001E-4</v>
      </c>
      <c r="H106">
        <v>3.8999999999999999E-5</v>
      </c>
    </row>
    <row r="107" spans="1:24" x14ac:dyDescent="0.3">
      <c r="A107" t="s">
        <v>32</v>
      </c>
      <c r="B107" t="s">
        <v>14</v>
      </c>
      <c r="C107" s="4" t="s">
        <v>70</v>
      </c>
      <c r="D107" s="4" t="s">
        <v>116</v>
      </c>
      <c r="F107" s="5">
        <v>0.13200000000000001</v>
      </c>
      <c r="G107">
        <v>4.2000000000000003E-2</v>
      </c>
      <c r="H107">
        <v>1.4900000000000004E-4</v>
      </c>
      <c r="I107" s="5">
        <v>27.1</v>
      </c>
      <c r="J107">
        <v>4.17</v>
      </c>
      <c r="K107">
        <v>0</v>
      </c>
      <c r="L107">
        <v>68.8</v>
      </c>
      <c r="M107" s="5">
        <v>10</v>
      </c>
      <c r="N107">
        <v>10</v>
      </c>
      <c r="O107">
        <v>20</v>
      </c>
      <c r="P107">
        <v>60</v>
      </c>
      <c r="Q107" s="5">
        <v>85.4</v>
      </c>
      <c r="R107">
        <v>8.33</v>
      </c>
      <c r="S107">
        <v>0</v>
      </c>
      <c r="T107">
        <v>6.25</v>
      </c>
      <c r="U107" s="5">
        <v>100</v>
      </c>
      <c r="V107">
        <v>0</v>
      </c>
      <c r="W107">
        <v>0</v>
      </c>
      <c r="X107">
        <v>0</v>
      </c>
    </row>
    <row r="108" spans="1:24" x14ac:dyDescent="0.3">
      <c r="A108" t="s">
        <v>32</v>
      </c>
      <c r="B108" t="s">
        <v>14</v>
      </c>
      <c r="C108" s="4" t="s">
        <v>69</v>
      </c>
      <c r="D108" s="4" t="s">
        <v>116</v>
      </c>
      <c r="F108" s="5">
        <v>3.9159999999999993E-2</v>
      </c>
      <c r="G108">
        <v>4.3700000000000006E-3</v>
      </c>
      <c r="H108">
        <v>1.4900000000000004E-4</v>
      </c>
      <c r="I108" s="5">
        <v>25</v>
      </c>
      <c r="J108">
        <v>12.5</v>
      </c>
      <c r="K108">
        <v>12.5</v>
      </c>
      <c r="L108">
        <v>50</v>
      </c>
      <c r="M108" s="5">
        <v>0</v>
      </c>
      <c r="N108">
        <v>0</v>
      </c>
      <c r="O108">
        <v>0</v>
      </c>
      <c r="P108">
        <v>100</v>
      </c>
      <c r="Q108" s="5">
        <v>75</v>
      </c>
      <c r="R108">
        <v>0</v>
      </c>
      <c r="S108">
        <v>12.5</v>
      </c>
      <c r="T108">
        <v>12.5</v>
      </c>
      <c r="U108" s="5">
        <v>100</v>
      </c>
      <c r="V108">
        <v>0</v>
      </c>
      <c r="W108">
        <v>0</v>
      </c>
      <c r="X108">
        <v>0</v>
      </c>
    </row>
    <row r="109" spans="1:24" x14ac:dyDescent="0.3">
      <c r="A109" t="s">
        <v>32</v>
      </c>
      <c r="B109" t="s">
        <v>14</v>
      </c>
      <c r="C109" s="4" t="s">
        <v>68</v>
      </c>
      <c r="D109" s="4" t="s">
        <v>116</v>
      </c>
      <c r="F109" s="5">
        <v>0.24200000000000002</v>
      </c>
      <c r="G109">
        <v>5.1999999999999991E-2</v>
      </c>
      <c r="H109">
        <v>1.7129999999999999E-2</v>
      </c>
      <c r="I109" s="5">
        <v>21.9</v>
      </c>
      <c r="J109">
        <v>0.56000000000000005</v>
      </c>
      <c r="K109">
        <v>0</v>
      </c>
      <c r="L109">
        <v>77.5</v>
      </c>
      <c r="M109" s="5">
        <v>15</v>
      </c>
      <c r="N109">
        <v>0</v>
      </c>
      <c r="O109">
        <v>10</v>
      </c>
      <c r="P109">
        <v>75</v>
      </c>
      <c r="Q109" s="5">
        <v>77</v>
      </c>
      <c r="R109">
        <v>12.9</v>
      </c>
      <c r="S109">
        <v>2.81</v>
      </c>
      <c r="T109">
        <v>7.3</v>
      </c>
      <c r="U109" s="5">
        <v>85</v>
      </c>
      <c r="V109">
        <v>15</v>
      </c>
      <c r="W109">
        <v>0</v>
      </c>
      <c r="X109">
        <v>0</v>
      </c>
    </row>
    <row r="110" spans="1:24" x14ac:dyDescent="0.3">
      <c r="A110" t="s">
        <v>32</v>
      </c>
      <c r="B110" t="s">
        <v>14</v>
      </c>
      <c r="C110" s="4" t="s">
        <v>67</v>
      </c>
      <c r="D110" s="4" t="s">
        <v>116</v>
      </c>
      <c r="F110" s="5">
        <v>1E-3</v>
      </c>
      <c r="G110">
        <v>1.7000000000000001E-4</v>
      </c>
      <c r="H110">
        <v>1.4900000000000004E-4</v>
      </c>
    </row>
    <row r="111" spans="1:24" s="1" customFormat="1" x14ac:dyDescent="0.3">
      <c r="A111" t="s">
        <v>32</v>
      </c>
      <c r="B111" t="s">
        <v>14</v>
      </c>
      <c r="C111" t="s">
        <v>66</v>
      </c>
      <c r="D111" s="4" t="s">
        <v>116</v>
      </c>
      <c r="E111"/>
      <c r="F111" s="5">
        <v>6.0999999999999999E-2</v>
      </c>
      <c r="G111">
        <v>1.7000000000000001E-4</v>
      </c>
      <c r="H111">
        <v>3.8999999999999999E-5</v>
      </c>
      <c r="I111" s="5">
        <v>27.5</v>
      </c>
      <c r="J111">
        <v>2.9</v>
      </c>
      <c r="K111">
        <v>4.3499999999999996</v>
      </c>
      <c r="L111">
        <v>65.2</v>
      </c>
      <c r="M111" s="5"/>
      <c r="N111"/>
      <c r="O111"/>
      <c r="P111"/>
      <c r="Q111" s="5">
        <v>72.5</v>
      </c>
      <c r="R111">
        <v>15.9</v>
      </c>
      <c r="S111">
        <v>7.25</v>
      </c>
      <c r="T111">
        <v>4.3499999999999996</v>
      </c>
      <c r="U111" s="5"/>
      <c r="V111"/>
      <c r="W111"/>
      <c r="X111"/>
    </row>
    <row r="112" spans="1:24" x14ac:dyDescent="0.3">
      <c r="A112" t="s">
        <v>14</v>
      </c>
      <c r="B112" t="s">
        <v>14</v>
      </c>
      <c r="C112" s="4" t="s">
        <v>65</v>
      </c>
      <c r="D112" s="4" t="s">
        <v>116</v>
      </c>
      <c r="F112" s="5">
        <v>4.6559999999999997E-2</v>
      </c>
      <c r="G112">
        <v>1.6309999999999998E-2</v>
      </c>
      <c r="H112">
        <v>1.9560000000000001E-2</v>
      </c>
      <c r="I112" s="5">
        <v>13.6</v>
      </c>
      <c r="J112">
        <v>0</v>
      </c>
      <c r="K112">
        <v>2.27</v>
      </c>
      <c r="L112">
        <v>84.1</v>
      </c>
      <c r="M112" s="5">
        <v>25</v>
      </c>
      <c r="N112">
        <v>25</v>
      </c>
      <c r="O112">
        <v>12.5</v>
      </c>
      <c r="P112">
        <v>37.5</v>
      </c>
      <c r="Q112" s="5">
        <v>43.2</v>
      </c>
      <c r="R112">
        <v>15.9</v>
      </c>
      <c r="S112">
        <v>27.3</v>
      </c>
      <c r="T112">
        <v>13.6</v>
      </c>
      <c r="U112" s="5">
        <v>100</v>
      </c>
      <c r="V112">
        <v>0</v>
      </c>
      <c r="W112">
        <v>0</v>
      </c>
      <c r="X112">
        <v>0</v>
      </c>
    </row>
    <row r="113" spans="1:24" x14ac:dyDescent="0.3">
      <c r="A113" t="s">
        <v>32</v>
      </c>
      <c r="B113" t="s">
        <v>14</v>
      </c>
      <c r="C113" s="4" t="s">
        <v>64</v>
      </c>
      <c r="D113" s="4" t="s">
        <v>116</v>
      </c>
      <c r="F113" s="5">
        <v>8.0000000000000002E-3</v>
      </c>
      <c r="G113">
        <v>1.7000000000000001E-4</v>
      </c>
      <c r="H113">
        <v>1.4900000000000004E-4</v>
      </c>
      <c r="I113" s="5">
        <v>21.4</v>
      </c>
      <c r="J113">
        <v>17.899999999999999</v>
      </c>
      <c r="K113">
        <v>7.14</v>
      </c>
      <c r="L113">
        <v>53.6</v>
      </c>
      <c r="Q113" s="5">
        <v>96.4</v>
      </c>
      <c r="R113">
        <v>3.57</v>
      </c>
      <c r="S113">
        <v>0</v>
      </c>
      <c r="T113">
        <v>0</v>
      </c>
    </row>
    <row r="114" spans="1:24" x14ac:dyDescent="0.3">
      <c r="A114" t="s">
        <v>32</v>
      </c>
      <c r="B114" t="s">
        <v>32</v>
      </c>
      <c r="C114" t="s">
        <v>63</v>
      </c>
      <c r="D114" s="4" t="s">
        <v>116</v>
      </c>
      <c r="F114" s="5">
        <v>1E-3</v>
      </c>
      <c r="G114">
        <v>1.7000000000000001E-4</v>
      </c>
      <c r="H114">
        <v>3.15E-3</v>
      </c>
    </row>
    <row r="115" spans="1:24" x14ac:dyDescent="0.3">
      <c r="A115" t="s">
        <v>32</v>
      </c>
      <c r="B115" t="s">
        <v>32</v>
      </c>
      <c r="C115" t="s">
        <v>62</v>
      </c>
      <c r="D115" s="4" t="s">
        <v>116</v>
      </c>
      <c r="F115" s="5">
        <v>0.17899999999999999</v>
      </c>
      <c r="G115">
        <v>0.06</v>
      </c>
      <c r="H115">
        <v>3.8999999999999999E-5</v>
      </c>
      <c r="I115" s="5">
        <v>27</v>
      </c>
      <c r="J115">
        <v>1.35</v>
      </c>
      <c r="K115">
        <v>1.35</v>
      </c>
      <c r="L115">
        <v>70.3</v>
      </c>
      <c r="M115" s="5">
        <v>38.5</v>
      </c>
      <c r="N115">
        <v>30.8</v>
      </c>
      <c r="O115">
        <v>0</v>
      </c>
      <c r="P115">
        <v>30.8</v>
      </c>
      <c r="Q115" s="5">
        <v>71.599999999999994</v>
      </c>
      <c r="R115">
        <v>13.5</v>
      </c>
      <c r="S115">
        <v>5.41</v>
      </c>
      <c r="T115">
        <v>9.4600000000000009</v>
      </c>
      <c r="U115" s="5">
        <v>92.3</v>
      </c>
      <c r="V115">
        <v>7.69</v>
      </c>
      <c r="W115">
        <v>0</v>
      </c>
      <c r="X115">
        <v>0</v>
      </c>
    </row>
    <row r="116" spans="1:24" x14ac:dyDescent="0.3">
      <c r="A116" t="s">
        <v>32</v>
      </c>
      <c r="B116" t="s">
        <v>32</v>
      </c>
      <c r="C116" t="s">
        <v>61</v>
      </c>
      <c r="D116" s="4" t="s">
        <v>116</v>
      </c>
      <c r="F116" s="5">
        <v>3.4000000000000002E-2</v>
      </c>
      <c r="G116">
        <v>3.1E-2</v>
      </c>
      <c r="H116">
        <v>3.8999999999999999E-5</v>
      </c>
      <c r="I116" s="5">
        <v>40</v>
      </c>
      <c r="J116">
        <v>14.3</v>
      </c>
      <c r="K116">
        <v>0</v>
      </c>
      <c r="L116">
        <v>45.7</v>
      </c>
      <c r="M116" s="5">
        <v>37.1</v>
      </c>
      <c r="N116">
        <v>28.6</v>
      </c>
      <c r="O116">
        <v>5.71</v>
      </c>
      <c r="P116">
        <v>28.6</v>
      </c>
      <c r="Q116" s="5">
        <v>85.7</v>
      </c>
      <c r="R116">
        <v>5.71</v>
      </c>
      <c r="S116">
        <v>5.71</v>
      </c>
      <c r="T116">
        <v>2.86</v>
      </c>
      <c r="U116" s="5">
        <v>94.3</v>
      </c>
      <c r="V116">
        <v>2.86</v>
      </c>
      <c r="W116">
        <v>2.86</v>
      </c>
      <c r="X116">
        <v>0</v>
      </c>
    </row>
    <row r="117" spans="1:24" x14ac:dyDescent="0.3">
      <c r="A117" t="s">
        <v>32</v>
      </c>
      <c r="B117" t="s">
        <v>32</v>
      </c>
      <c r="C117" t="s">
        <v>60</v>
      </c>
      <c r="D117" s="4" t="s">
        <v>116</v>
      </c>
      <c r="F117" s="5">
        <v>1E-3</v>
      </c>
      <c r="G117">
        <v>5.5599999999999998E-3</v>
      </c>
      <c r="H117">
        <v>3.8999999999999999E-5</v>
      </c>
      <c r="M117" s="5">
        <v>100</v>
      </c>
      <c r="N117">
        <v>0</v>
      </c>
      <c r="O117">
        <v>0</v>
      </c>
      <c r="P117">
        <v>0</v>
      </c>
      <c r="U117" s="5">
        <v>100</v>
      </c>
      <c r="V117">
        <v>0</v>
      </c>
      <c r="W117">
        <v>0</v>
      </c>
      <c r="X117">
        <v>0</v>
      </c>
    </row>
    <row r="118" spans="1:24" s="1" customFormat="1" x14ac:dyDescent="0.3">
      <c r="A118" t="s">
        <v>32</v>
      </c>
      <c r="B118" t="s">
        <v>14</v>
      </c>
      <c r="C118" t="s">
        <v>59</v>
      </c>
      <c r="D118" s="4" t="s">
        <v>116</v>
      </c>
      <c r="E118"/>
      <c r="F118" s="5">
        <v>0.06</v>
      </c>
      <c r="G118">
        <v>2.6020000000000001E-2</v>
      </c>
      <c r="H118">
        <v>3.8999999999999999E-5</v>
      </c>
      <c r="I118" s="5">
        <v>39.200000000000003</v>
      </c>
      <c r="J118">
        <v>3.8</v>
      </c>
      <c r="K118">
        <v>0</v>
      </c>
      <c r="L118">
        <v>57</v>
      </c>
      <c r="M118" s="5">
        <v>0</v>
      </c>
      <c r="N118">
        <v>28.6</v>
      </c>
      <c r="O118">
        <v>42.9</v>
      </c>
      <c r="P118">
        <v>28.6</v>
      </c>
      <c r="Q118" s="5">
        <v>68.400000000000006</v>
      </c>
      <c r="R118">
        <v>20.3</v>
      </c>
      <c r="S118">
        <v>3.8</v>
      </c>
      <c r="T118">
        <v>7.59</v>
      </c>
      <c r="U118" s="5">
        <v>85.7</v>
      </c>
      <c r="V118">
        <v>14.3</v>
      </c>
      <c r="W118">
        <v>0</v>
      </c>
      <c r="X118">
        <v>0</v>
      </c>
    </row>
    <row r="119" spans="1:24" x14ac:dyDescent="0.3">
      <c r="A119" t="s">
        <v>32</v>
      </c>
      <c r="B119" t="s">
        <v>14</v>
      </c>
      <c r="C119" t="s">
        <v>58</v>
      </c>
      <c r="D119" s="4" t="s">
        <v>116</v>
      </c>
      <c r="F119" s="5">
        <v>1E-3</v>
      </c>
      <c r="G119">
        <v>2E-3</v>
      </c>
      <c r="H119">
        <v>1.06E-3</v>
      </c>
      <c r="M119" s="5">
        <v>57.1</v>
      </c>
      <c r="N119">
        <v>28.6</v>
      </c>
      <c r="O119">
        <v>0</v>
      </c>
      <c r="P119">
        <v>14.3</v>
      </c>
      <c r="U119" s="5">
        <v>100</v>
      </c>
      <c r="V119">
        <v>0</v>
      </c>
      <c r="W119">
        <v>0</v>
      </c>
      <c r="X119">
        <v>0</v>
      </c>
    </row>
    <row r="120" spans="1:24" s="1" customFormat="1" x14ac:dyDescent="0.3">
      <c r="A120" t="s">
        <v>32</v>
      </c>
      <c r="B120" t="s">
        <v>14</v>
      </c>
      <c r="C120" t="s">
        <v>57</v>
      </c>
      <c r="D120" s="4" t="s">
        <v>116</v>
      </c>
      <c r="E120"/>
      <c r="F120" s="5">
        <v>2.0000000000000018E-3</v>
      </c>
      <c r="G120">
        <v>1.7000000000000001E-4</v>
      </c>
      <c r="H120">
        <v>1E-3</v>
      </c>
      <c r="I120" s="5">
        <v>23.5</v>
      </c>
      <c r="J120">
        <v>11.8</v>
      </c>
      <c r="K120">
        <v>0</v>
      </c>
      <c r="L120">
        <v>64.7</v>
      </c>
      <c r="M120" s="5"/>
      <c r="N120"/>
      <c r="O120"/>
      <c r="P120"/>
      <c r="Q120" s="5">
        <v>76.5</v>
      </c>
      <c r="R120">
        <v>5.88</v>
      </c>
      <c r="S120">
        <v>0</v>
      </c>
      <c r="T120">
        <v>17.600000000000001</v>
      </c>
      <c r="U120" s="5"/>
      <c r="V120"/>
      <c r="W120"/>
      <c r="X120"/>
    </row>
    <row r="121" spans="1:24" x14ac:dyDescent="0.3">
      <c r="A121" t="s">
        <v>32</v>
      </c>
      <c r="B121" t="s">
        <v>14</v>
      </c>
      <c r="C121" t="s">
        <v>56</v>
      </c>
      <c r="D121" s="4" t="s">
        <v>116</v>
      </c>
      <c r="F121" s="5">
        <v>9.9999999999999395E-4</v>
      </c>
      <c r="G121">
        <v>1.7000000000000001E-4</v>
      </c>
      <c r="H121">
        <v>3.8999999999999999E-5</v>
      </c>
    </row>
    <row r="122" spans="1:24" x14ac:dyDescent="0.3">
      <c r="A122" t="s">
        <v>32</v>
      </c>
      <c r="B122" t="s">
        <v>14</v>
      </c>
      <c r="C122" t="s">
        <v>55</v>
      </c>
      <c r="D122" s="4" t="s">
        <v>116</v>
      </c>
      <c r="F122" s="5">
        <v>4.2999999999999997E-2</v>
      </c>
      <c r="G122">
        <v>0.13700000000000001</v>
      </c>
      <c r="H122">
        <v>4.6699999999999997E-3</v>
      </c>
      <c r="I122" s="5">
        <v>40</v>
      </c>
      <c r="J122">
        <v>10</v>
      </c>
      <c r="K122">
        <v>0</v>
      </c>
      <c r="L122">
        <v>50</v>
      </c>
      <c r="M122" s="5">
        <v>37.5</v>
      </c>
      <c r="N122">
        <v>15</v>
      </c>
      <c r="O122">
        <v>2.5</v>
      </c>
      <c r="P122">
        <v>45</v>
      </c>
      <c r="Q122" s="5">
        <v>85</v>
      </c>
      <c r="R122">
        <v>7.5</v>
      </c>
      <c r="S122">
        <v>5</v>
      </c>
      <c r="T122">
        <v>2.5</v>
      </c>
      <c r="U122" s="5">
        <v>92.5</v>
      </c>
      <c r="V122">
        <v>2.5</v>
      </c>
      <c r="W122">
        <v>5</v>
      </c>
      <c r="X122">
        <v>0</v>
      </c>
    </row>
    <row r="123" spans="1:24" x14ac:dyDescent="0.3">
      <c r="A123" t="s">
        <v>14</v>
      </c>
      <c r="B123" t="s">
        <v>14</v>
      </c>
      <c r="C123" s="4" t="s">
        <v>54</v>
      </c>
      <c r="D123" s="4" t="s">
        <v>116</v>
      </c>
      <c r="F123" s="5">
        <v>2.1999999999999999E-2</v>
      </c>
      <c r="G123">
        <v>1.7000000000000001E-4</v>
      </c>
      <c r="H123">
        <v>1.41E-2</v>
      </c>
      <c r="I123" s="5">
        <v>10</v>
      </c>
      <c r="J123">
        <v>15</v>
      </c>
      <c r="K123">
        <v>0</v>
      </c>
      <c r="L123">
        <v>75</v>
      </c>
      <c r="Q123" s="5">
        <v>60</v>
      </c>
      <c r="R123">
        <v>5</v>
      </c>
      <c r="S123">
        <v>10</v>
      </c>
      <c r="T123">
        <v>25</v>
      </c>
    </row>
    <row r="124" spans="1:24" x14ac:dyDescent="0.3">
      <c r="A124" t="s">
        <v>14</v>
      </c>
      <c r="B124" t="s">
        <v>32</v>
      </c>
      <c r="C124" s="4" t="s">
        <v>53</v>
      </c>
      <c r="D124" s="4" t="s">
        <v>116</v>
      </c>
      <c r="F124" s="5">
        <v>3.2000000000000001E-2</v>
      </c>
      <c r="G124">
        <v>1.1999999999999997E-2</v>
      </c>
      <c r="H124">
        <v>9.9999999999999742E-4</v>
      </c>
      <c r="I124" s="5">
        <v>47.4</v>
      </c>
      <c r="J124">
        <v>5.26</v>
      </c>
      <c r="K124">
        <v>5.26</v>
      </c>
      <c r="L124">
        <v>42.1</v>
      </c>
      <c r="M124" s="5">
        <v>30</v>
      </c>
      <c r="N124">
        <v>10</v>
      </c>
      <c r="O124">
        <v>0</v>
      </c>
      <c r="P124">
        <v>60</v>
      </c>
      <c r="Q124" s="5">
        <v>57.9</v>
      </c>
      <c r="R124">
        <v>5.26</v>
      </c>
      <c r="S124">
        <v>10.5</v>
      </c>
      <c r="T124">
        <v>26.3</v>
      </c>
      <c r="U124" s="5">
        <v>80</v>
      </c>
      <c r="V124">
        <v>0</v>
      </c>
      <c r="W124">
        <v>10</v>
      </c>
      <c r="X124">
        <v>10</v>
      </c>
    </row>
    <row r="125" spans="1:24" x14ac:dyDescent="0.3">
      <c r="A125" t="s">
        <v>32</v>
      </c>
      <c r="B125" t="s">
        <v>32</v>
      </c>
      <c r="C125" t="s">
        <v>52</v>
      </c>
      <c r="D125" s="4" t="s">
        <v>116</v>
      </c>
      <c r="F125" s="5">
        <v>3.5000000000000003E-2</v>
      </c>
      <c r="G125">
        <v>2.1000000000000001E-2</v>
      </c>
      <c r="H125">
        <v>3.8999999999999999E-5</v>
      </c>
      <c r="I125" s="5">
        <v>32.799999999999997</v>
      </c>
      <c r="J125">
        <v>3.28</v>
      </c>
      <c r="K125">
        <v>3.28</v>
      </c>
      <c r="L125">
        <v>60.7</v>
      </c>
      <c r="M125" s="5">
        <v>25</v>
      </c>
      <c r="N125">
        <v>8.33</v>
      </c>
      <c r="O125">
        <v>25</v>
      </c>
      <c r="P125">
        <v>41.7</v>
      </c>
      <c r="Q125" s="5">
        <v>65.599999999999994</v>
      </c>
      <c r="R125">
        <v>16.399999999999999</v>
      </c>
      <c r="S125">
        <v>6.56</v>
      </c>
      <c r="T125">
        <v>11.5</v>
      </c>
      <c r="U125" s="5">
        <v>91.7</v>
      </c>
      <c r="V125">
        <v>8.33</v>
      </c>
      <c r="W125">
        <v>0</v>
      </c>
      <c r="X125">
        <v>0</v>
      </c>
    </row>
    <row r="126" spans="1:24" x14ac:dyDescent="0.3">
      <c r="A126" t="s">
        <v>32</v>
      </c>
      <c r="B126" t="s">
        <v>32</v>
      </c>
      <c r="C126" s="4" t="s">
        <v>51</v>
      </c>
      <c r="D126" s="4" t="s">
        <v>116</v>
      </c>
      <c r="F126" s="5">
        <v>0.18000000000000002</v>
      </c>
      <c r="G126">
        <v>1.7000000000000001E-4</v>
      </c>
      <c r="H126">
        <v>0.03</v>
      </c>
      <c r="I126" s="5">
        <v>32.9</v>
      </c>
      <c r="J126">
        <v>0</v>
      </c>
      <c r="K126">
        <v>1.27</v>
      </c>
      <c r="L126">
        <v>65.8</v>
      </c>
      <c r="Q126" s="5">
        <v>81</v>
      </c>
      <c r="R126">
        <v>6.33</v>
      </c>
      <c r="S126">
        <v>8.86</v>
      </c>
      <c r="T126">
        <v>3.8</v>
      </c>
    </row>
    <row r="127" spans="1:24" x14ac:dyDescent="0.3">
      <c r="A127" t="s">
        <v>14</v>
      </c>
      <c r="B127" t="s">
        <v>32</v>
      </c>
      <c r="C127" t="s">
        <v>50</v>
      </c>
      <c r="D127" s="4" t="s">
        <v>116</v>
      </c>
      <c r="E127">
        <v>0</v>
      </c>
      <c r="F127" s="5">
        <v>1.2E-2</v>
      </c>
      <c r="G127">
        <v>3.0000000000000009E-3</v>
      </c>
      <c r="H127">
        <v>3.8999999999999999E-5</v>
      </c>
      <c r="I127" s="5">
        <v>23.1</v>
      </c>
      <c r="J127">
        <v>0</v>
      </c>
      <c r="K127">
        <v>0</v>
      </c>
      <c r="L127">
        <v>76.900000000000006</v>
      </c>
      <c r="M127" s="5">
        <v>25</v>
      </c>
      <c r="N127">
        <v>75</v>
      </c>
      <c r="O127">
        <v>0</v>
      </c>
      <c r="P127">
        <v>0</v>
      </c>
      <c r="Q127" s="5">
        <v>23.1</v>
      </c>
      <c r="R127">
        <v>7.69</v>
      </c>
      <c r="S127">
        <v>15.4</v>
      </c>
      <c r="T127">
        <v>53.8</v>
      </c>
      <c r="U127" s="5">
        <v>75</v>
      </c>
      <c r="V127">
        <v>0</v>
      </c>
      <c r="W127">
        <v>25</v>
      </c>
      <c r="X127">
        <v>0</v>
      </c>
    </row>
    <row r="128" spans="1:24" x14ac:dyDescent="0.3">
      <c r="A128" t="s">
        <v>32</v>
      </c>
      <c r="B128" t="s">
        <v>14</v>
      </c>
      <c r="C128" t="s">
        <v>49</v>
      </c>
      <c r="D128" s="4" t="s">
        <v>116</v>
      </c>
      <c r="F128" s="5">
        <v>1E-3</v>
      </c>
      <c r="G128">
        <v>6.0499999999999998E-3</v>
      </c>
      <c r="H128">
        <v>3.8999999999999999E-5</v>
      </c>
      <c r="M128" s="5">
        <v>0</v>
      </c>
      <c r="N128">
        <v>100</v>
      </c>
      <c r="O128">
        <v>0</v>
      </c>
      <c r="P128">
        <v>0</v>
      </c>
      <c r="U128" s="5">
        <v>100</v>
      </c>
      <c r="V128">
        <v>0</v>
      </c>
      <c r="W128">
        <v>0</v>
      </c>
      <c r="X128">
        <v>0</v>
      </c>
    </row>
    <row r="129" spans="1:24" x14ac:dyDescent="0.3">
      <c r="A129" t="s">
        <v>32</v>
      </c>
      <c r="B129" t="s">
        <v>14</v>
      </c>
      <c r="C129" s="4" t="s">
        <v>48</v>
      </c>
      <c r="D129" s="4" t="s">
        <v>116</v>
      </c>
      <c r="F129" s="5">
        <v>1.7999999999999999E-2</v>
      </c>
      <c r="G129">
        <v>1.7000000000000001E-4</v>
      </c>
      <c r="H129">
        <v>1.4900000000000004E-4</v>
      </c>
      <c r="I129" s="5">
        <v>26.1</v>
      </c>
      <c r="J129">
        <v>13</v>
      </c>
      <c r="K129">
        <v>17.399999999999999</v>
      </c>
      <c r="L129">
        <v>43.5</v>
      </c>
      <c r="Q129" s="5">
        <v>91.3</v>
      </c>
      <c r="R129">
        <v>8.6999999999999993</v>
      </c>
      <c r="S129">
        <v>0</v>
      </c>
      <c r="T129">
        <v>0</v>
      </c>
    </row>
    <row r="130" spans="1:24" x14ac:dyDescent="0.3">
      <c r="A130" t="s">
        <v>14</v>
      </c>
      <c r="B130" t="s">
        <v>32</v>
      </c>
      <c r="C130" s="4" t="s">
        <v>47</v>
      </c>
      <c r="D130" s="4" t="s">
        <v>116</v>
      </c>
      <c r="F130" s="5">
        <v>6.5000000000000002E-2</v>
      </c>
      <c r="G130">
        <v>1.7000000000000001E-4</v>
      </c>
      <c r="H130">
        <v>1.325E-2</v>
      </c>
      <c r="I130" s="5">
        <v>11.1</v>
      </c>
      <c r="J130">
        <v>0</v>
      </c>
      <c r="K130">
        <v>2.78</v>
      </c>
      <c r="L130">
        <v>86.1</v>
      </c>
      <c r="Q130" s="5">
        <v>50</v>
      </c>
      <c r="R130">
        <v>11.1</v>
      </c>
      <c r="S130">
        <v>19.399999999999999</v>
      </c>
      <c r="T130">
        <v>19.399999999999999</v>
      </c>
    </row>
    <row r="131" spans="1:24" s="1" customFormat="1" x14ac:dyDescent="0.3">
      <c r="A131" t="s">
        <v>14</v>
      </c>
      <c r="B131" t="s">
        <v>32</v>
      </c>
      <c r="C131" t="s">
        <v>46</v>
      </c>
      <c r="D131" s="4" t="s">
        <v>116</v>
      </c>
      <c r="E131">
        <v>1</v>
      </c>
      <c r="F131" s="5">
        <v>5.6999999999999995E-2</v>
      </c>
      <c r="G131">
        <v>1.1769999999999999E-2</v>
      </c>
      <c r="H131">
        <v>3.8999999999999999E-5</v>
      </c>
      <c r="I131" s="5">
        <v>22.8</v>
      </c>
      <c r="J131">
        <v>1.75</v>
      </c>
      <c r="K131">
        <v>1.75</v>
      </c>
      <c r="L131">
        <v>73.7</v>
      </c>
      <c r="M131" s="5">
        <v>0</v>
      </c>
      <c r="N131">
        <v>33.299999999999997</v>
      </c>
      <c r="O131">
        <v>0</v>
      </c>
      <c r="P131">
        <v>66.7</v>
      </c>
      <c r="Q131" s="5">
        <v>31.6</v>
      </c>
      <c r="R131">
        <v>15.8</v>
      </c>
      <c r="S131">
        <v>21.1</v>
      </c>
      <c r="T131">
        <v>31.6</v>
      </c>
      <c r="U131" s="5">
        <v>66.7</v>
      </c>
      <c r="V131">
        <v>33.299999999999997</v>
      </c>
      <c r="W131">
        <v>0</v>
      </c>
      <c r="X131">
        <v>0</v>
      </c>
    </row>
    <row r="132" spans="1:24" x14ac:dyDescent="0.3">
      <c r="A132" t="s">
        <v>14</v>
      </c>
      <c r="B132" t="s">
        <v>32</v>
      </c>
      <c r="C132" s="4" t="s">
        <v>45</v>
      </c>
      <c r="D132" s="4" t="s">
        <v>116</v>
      </c>
      <c r="F132" s="5">
        <v>3.6000000000000004E-2</v>
      </c>
      <c r="G132">
        <v>1.7999999999999901E-4</v>
      </c>
      <c r="H132">
        <v>1.2540000000000001E-2</v>
      </c>
      <c r="I132" s="5">
        <v>25</v>
      </c>
      <c r="J132">
        <v>2.78</v>
      </c>
      <c r="K132">
        <v>1.39</v>
      </c>
      <c r="L132">
        <v>70.8</v>
      </c>
      <c r="M132" s="5">
        <v>16.7</v>
      </c>
      <c r="N132">
        <v>33.299999999999997</v>
      </c>
      <c r="O132">
        <v>8.33</v>
      </c>
      <c r="P132">
        <v>41.7</v>
      </c>
      <c r="Q132" s="5">
        <v>61.1</v>
      </c>
      <c r="R132">
        <v>13.9</v>
      </c>
      <c r="S132">
        <v>12.5</v>
      </c>
      <c r="T132">
        <v>12.5</v>
      </c>
      <c r="U132" s="5">
        <v>83.3</v>
      </c>
      <c r="V132">
        <v>8.33</v>
      </c>
      <c r="W132">
        <v>8.33</v>
      </c>
      <c r="X132">
        <v>0</v>
      </c>
    </row>
    <row r="133" spans="1:24" x14ac:dyDescent="0.3">
      <c r="A133" t="s">
        <v>14</v>
      </c>
      <c r="B133" t="s">
        <v>32</v>
      </c>
      <c r="C133" s="4" t="s">
        <v>44</v>
      </c>
      <c r="D133" s="4" t="s">
        <v>116</v>
      </c>
      <c r="F133" s="5">
        <v>8.7999999999999995E-2</v>
      </c>
      <c r="G133">
        <v>1.7000000000000001E-4</v>
      </c>
      <c r="H133">
        <v>4.0000000000000018E-3</v>
      </c>
      <c r="I133" s="5">
        <v>11.5</v>
      </c>
      <c r="J133">
        <v>0</v>
      </c>
      <c r="K133">
        <v>0</v>
      </c>
      <c r="L133">
        <v>88.5</v>
      </c>
      <c r="Q133" s="5">
        <v>38.5</v>
      </c>
      <c r="R133">
        <v>23.1</v>
      </c>
      <c r="S133">
        <v>11.5</v>
      </c>
      <c r="T133">
        <v>26.9</v>
      </c>
    </row>
    <row r="134" spans="1:24" x14ac:dyDescent="0.3">
      <c r="A134" t="s">
        <v>14</v>
      </c>
      <c r="B134" t="s">
        <v>32</v>
      </c>
      <c r="C134" s="4" t="s">
        <v>43</v>
      </c>
      <c r="D134" s="4" t="s">
        <v>116</v>
      </c>
      <c r="F134" s="5">
        <v>2.4E-2</v>
      </c>
      <c r="G134">
        <v>1.9000000000000003E-2</v>
      </c>
      <c r="H134">
        <v>1.4899999999999999E-4</v>
      </c>
      <c r="I134" s="5">
        <v>31</v>
      </c>
      <c r="J134">
        <v>3.45</v>
      </c>
      <c r="K134">
        <v>3.45</v>
      </c>
      <c r="L134">
        <v>62.1</v>
      </c>
      <c r="M134" s="5">
        <v>7.14</v>
      </c>
      <c r="N134">
        <v>57.1</v>
      </c>
      <c r="O134">
        <v>21.4</v>
      </c>
      <c r="P134">
        <v>14.3</v>
      </c>
      <c r="Q134" s="5">
        <v>55.2</v>
      </c>
      <c r="R134">
        <v>10.3</v>
      </c>
      <c r="S134">
        <v>20.7</v>
      </c>
      <c r="T134">
        <v>13.8</v>
      </c>
      <c r="U134" s="5">
        <v>100</v>
      </c>
      <c r="V134">
        <v>0</v>
      </c>
      <c r="W134">
        <v>0</v>
      </c>
      <c r="X134">
        <v>0</v>
      </c>
    </row>
    <row r="135" spans="1:24" x14ac:dyDescent="0.3">
      <c r="A135" t="s">
        <v>14</v>
      </c>
      <c r="B135" t="s">
        <v>32</v>
      </c>
      <c r="C135" s="4" t="s">
        <v>42</v>
      </c>
      <c r="D135" s="4" t="s">
        <v>116</v>
      </c>
      <c r="F135" s="5">
        <v>2.6540000000000001E-2</v>
      </c>
      <c r="G135">
        <v>1.762E-4</v>
      </c>
      <c r="H135">
        <v>1.0539999999999999E-2</v>
      </c>
      <c r="I135" s="5">
        <v>22.2</v>
      </c>
      <c r="J135">
        <v>33.299999999999997</v>
      </c>
      <c r="K135">
        <v>11.1</v>
      </c>
      <c r="L135">
        <v>33.299999999999997</v>
      </c>
      <c r="M135" s="5">
        <v>0</v>
      </c>
      <c r="N135">
        <v>0</v>
      </c>
      <c r="O135">
        <v>100</v>
      </c>
      <c r="P135">
        <v>0</v>
      </c>
      <c r="Q135" s="5">
        <v>77.8</v>
      </c>
      <c r="R135">
        <v>11.1</v>
      </c>
      <c r="S135">
        <v>0</v>
      </c>
      <c r="T135">
        <v>11.1</v>
      </c>
      <c r="U135" s="5">
        <v>100</v>
      </c>
      <c r="V135">
        <v>0</v>
      </c>
      <c r="W135">
        <v>0</v>
      </c>
      <c r="X135">
        <v>0</v>
      </c>
    </row>
    <row r="136" spans="1:24" x14ac:dyDescent="0.3">
      <c r="A136" t="s">
        <v>14</v>
      </c>
      <c r="B136" t="s">
        <v>32</v>
      </c>
      <c r="C136" s="4" t="s">
        <v>41</v>
      </c>
      <c r="D136" s="4" t="s">
        <v>116</v>
      </c>
      <c r="F136" s="5">
        <v>0.08</v>
      </c>
      <c r="G136">
        <v>1.7000000000000001E-4</v>
      </c>
      <c r="H136">
        <v>1.214E-2</v>
      </c>
      <c r="I136" s="5">
        <v>12.8</v>
      </c>
      <c r="J136">
        <v>4.26</v>
      </c>
      <c r="K136">
        <v>4.26</v>
      </c>
      <c r="L136">
        <v>78.7</v>
      </c>
      <c r="Q136" s="5">
        <v>40.4</v>
      </c>
      <c r="R136">
        <v>23.4</v>
      </c>
      <c r="S136">
        <v>14.9</v>
      </c>
      <c r="T136">
        <v>21.3</v>
      </c>
    </row>
    <row r="137" spans="1:24" x14ac:dyDescent="0.3">
      <c r="A137" t="s">
        <v>14</v>
      </c>
      <c r="B137" t="s">
        <v>32</v>
      </c>
      <c r="C137" t="s">
        <v>40</v>
      </c>
      <c r="D137" s="4" t="s">
        <v>116</v>
      </c>
      <c r="E137">
        <v>1</v>
      </c>
      <c r="F137" s="5">
        <v>4.0999999999999995E-2</v>
      </c>
      <c r="G137">
        <v>4.9999999999999992E-3</v>
      </c>
      <c r="H137">
        <v>1.7099999999999999E-3</v>
      </c>
      <c r="I137" s="5">
        <v>36.700000000000003</v>
      </c>
      <c r="J137">
        <v>6.67</v>
      </c>
      <c r="K137">
        <v>0</v>
      </c>
      <c r="L137">
        <v>56.7</v>
      </c>
      <c r="M137" s="5">
        <v>15.4</v>
      </c>
      <c r="N137">
        <v>30.8</v>
      </c>
      <c r="O137">
        <v>7.69</v>
      </c>
      <c r="P137">
        <v>46.2</v>
      </c>
      <c r="Q137" s="5">
        <v>73.3</v>
      </c>
      <c r="R137">
        <v>6.67</v>
      </c>
      <c r="S137">
        <v>16.7</v>
      </c>
      <c r="T137">
        <v>3.33</v>
      </c>
      <c r="U137" s="5">
        <v>92.3</v>
      </c>
      <c r="V137">
        <v>7.69</v>
      </c>
      <c r="W137">
        <v>0</v>
      </c>
      <c r="X137">
        <v>0</v>
      </c>
    </row>
    <row r="138" spans="1:24" x14ac:dyDescent="0.3">
      <c r="A138" t="s">
        <v>14</v>
      </c>
      <c r="B138" t="s">
        <v>32</v>
      </c>
      <c r="C138" s="4" t="s">
        <v>39</v>
      </c>
      <c r="D138" s="4" t="s">
        <v>116</v>
      </c>
      <c r="F138" s="5">
        <v>6.898E-2</v>
      </c>
      <c r="G138">
        <v>5.000000000000001E-3</v>
      </c>
      <c r="H138">
        <v>5.2100000000000002E-3</v>
      </c>
      <c r="I138" s="5">
        <v>9.3000000000000007</v>
      </c>
      <c r="J138">
        <v>6.98</v>
      </c>
      <c r="K138">
        <v>9.3000000000000007</v>
      </c>
      <c r="L138">
        <v>74.400000000000006</v>
      </c>
      <c r="M138" s="5">
        <v>0</v>
      </c>
      <c r="N138">
        <v>11.1</v>
      </c>
      <c r="O138">
        <v>33.299999999999997</v>
      </c>
      <c r="P138">
        <v>55.6</v>
      </c>
      <c r="Q138" s="5">
        <v>53.5</v>
      </c>
      <c r="R138">
        <v>6.98</v>
      </c>
      <c r="S138">
        <v>18.600000000000001</v>
      </c>
      <c r="T138">
        <v>20.9</v>
      </c>
      <c r="U138" s="5">
        <v>88.9</v>
      </c>
      <c r="V138">
        <v>0</v>
      </c>
      <c r="W138">
        <v>11.1</v>
      </c>
      <c r="X138">
        <v>0</v>
      </c>
    </row>
    <row r="139" spans="1:24" x14ac:dyDescent="0.3">
      <c r="A139" t="s">
        <v>14</v>
      </c>
      <c r="B139" t="s">
        <v>32</v>
      </c>
      <c r="C139" t="s">
        <v>38</v>
      </c>
      <c r="D139" s="4" t="s">
        <v>116</v>
      </c>
      <c r="E139">
        <v>0</v>
      </c>
      <c r="F139" s="5">
        <v>1E-3</v>
      </c>
      <c r="G139">
        <v>4.3999999999999994E-3</v>
      </c>
      <c r="H139">
        <v>2.4099999999999998E-3</v>
      </c>
      <c r="M139" s="5">
        <v>33.299999999999997</v>
      </c>
      <c r="N139">
        <v>16.7</v>
      </c>
      <c r="O139">
        <v>16.7</v>
      </c>
      <c r="P139">
        <v>33.299999999999997</v>
      </c>
      <c r="U139" s="5">
        <v>83.3</v>
      </c>
      <c r="V139">
        <v>0</v>
      </c>
      <c r="W139">
        <v>0</v>
      </c>
      <c r="X139">
        <v>16.7</v>
      </c>
    </row>
    <row r="140" spans="1:24" x14ac:dyDescent="0.3">
      <c r="A140" t="s">
        <v>14</v>
      </c>
      <c r="B140" t="s">
        <v>32</v>
      </c>
      <c r="C140" t="s">
        <v>37</v>
      </c>
      <c r="D140" s="4" t="s">
        <v>116</v>
      </c>
      <c r="E140">
        <v>0</v>
      </c>
      <c r="F140" s="5">
        <v>5.7999999999999996E-2</v>
      </c>
      <c r="G140">
        <v>7.0000000000000027E-3</v>
      </c>
      <c r="H140">
        <v>3.8999999999999999E-5</v>
      </c>
      <c r="I140" s="5">
        <v>31.7</v>
      </c>
      <c r="J140">
        <v>2.44</v>
      </c>
      <c r="K140">
        <v>4.88</v>
      </c>
      <c r="L140">
        <v>61</v>
      </c>
      <c r="M140" s="5">
        <v>20</v>
      </c>
      <c r="N140">
        <v>0</v>
      </c>
      <c r="O140">
        <v>0</v>
      </c>
      <c r="P140">
        <v>80</v>
      </c>
      <c r="Q140" s="5">
        <v>56.1</v>
      </c>
      <c r="R140">
        <v>17.100000000000001</v>
      </c>
      <c r="S140">
        <v>9.76</v>
      </c>
      <c r="T140">
        <v>17.100000000000001</v>
      </c>
      <c r="U140" s="5">
        <v>80</v>
      </c>
      <c r="V140">
        <v>0</v>
      </c>
      <c r="W140">
        <v>20</v>
      </c>
      <c r="X140">
        <v>0</v>
      </c>
    </row>
    <row r="141" spans="1:24" s="1" customFormat="1" x14ac:dyDescent="0.3">
      <c r="A141" t="s">
        <v>14</v>
      </c>
      <c r="B141" t="s">
        <v>32</v>
      </c>
      <c r="C141" t="s">
        <v>36</v>
      </c>
      <c r="D141" s="4" t="s">
        <v>116</v>
      </c>
      <c r="E141">
        <v>0</v>
      </c>
      <c r="F141" s="5">
        <v>4.5000000000000005E-2</v>
      </c>
      <c r="G141">
        <v>0.10392999999999999</v>
      </c>
      <c r="H141">
        <v>3.8999999999999999E-5</v>
      </c>
      <c r="I141" s="5">
        <v>34.700000000000003</v>
      </c>
      <c r="J141">
        <v>2.04</v>
      </c>
      <c r="K141">
        <v>0</v>
      </c>
      <c r="L141">
        <v>63.3</v>
      </c>
      <c r="M141" s="5">
        <v>47.4</v>
      </c>
      <c r="N141">
        <v>0</v>
      </c>
      <c r="O141">
        <v>0</v>
      </c>
      <c r="P141">
        <v>52.6</v>
      </c>
      <c r="Q141" s="5">
        <v>85.7</v>
      </c>
      <c r="R141">
        <v>10.199999999999999</v>
      </c>
      <c r="S141">
        <v>4.08</v>
      </c>
      <c r="T141">
        <v>0</v>
      </c>
      <c r="U141" s="5">
        <v>89.5</v>
      </c>
      <c r="V141">
        <v>0</v>
      </c>
      <c r="W141">
        <v>10.5</v>
      </c>
      <c r="X141">
        <v>0</v>
      </c>
    </row>
    <row r="142" spans="1:24" x14ac:dyDescent="0.3">
      <c r="A142" t="s">
        <v>14</v>
      </c>
      <c r="B142" t="s">
        <v>32</v>
      </c>
      <c r="C142" t="s">
        <v>35</v>
      </c>
      <c r="D142" s="4" t="s">
        <v>116</v>
      </c>
      <c r="E142">
        <v>0</v>
      </c>
      <c r="F142" s="5">
        <v>1.5000000000000001E-2</v>
      </c>
      <c r="G142">
        <v>1.7000000000000001E-4</v>
      </c>
      <c r="H142">
        <v>3.8999999999999999E-5</v>
      </c>
      <c r="I142" s="5">
        <v>7.14</v>
      </c>
      <c r="J142">
        <v>0</v>
      </c>
      <c r="K142">
        <v>0</v>
      </c>
      <c r="L142">
        <v>92.9</v>
      </c>
      <c r="Q142" s="5">
        <v>50</v>
      </c>
      <c r="R142">
        <v>14.3</v>
      </c>
      <c r="S142">
        <v>0</v>
      </c>
      <c r="T142">
        <v>35.700000000000003</v>
      </c>
    </row>
    <row r="143" spans="1:24" x14ac:dyDescent="0.3">
      <c r="A143" t="s">
        <v>14</v>
      </c>
      <c r="B143" t="s">
        <v>32</v>
      </c>
      <c r="C143" t="s">
        <v>34</v>
      </c>
      <c r="D143" s="4" t="s">
        <v>116</v>
      </c>
      <c r="E143">
        <v>0</v>
      </c>
      <c r="F143" s="5">
        <v>3.4000000000000002E-2</v>
      </c>
      <c r="G143">
        <v>4.0000000000000008E-2</v>
      </c>
      <c r="H143">
        <v>3.8999999999999999E-5</v>
      </c>
      <c r="I143" s="5">
        <v>29</v>
      </c>
      <c r="J143">
        <v>3.23</v>
      </c>
      <c r="K143">
        <v>3.23</v>
      </c>
      <c r="L143">
        <v>64.5</v>
      </c>
      <c r="M143" s="5">
        <v>25</v>
      </c>
      <c r="N143">
        <v>2.08</v>
      </c>
      <c r="O143">
        <v>8.33</v>
      </c>
      <c r="P143">
        <v>64.599999999999994</v>
      </c>
      <c r="Q143" s="5">
        <v>77.400000000000006</v>
      </c>
      <c r="R143">
        <v>14.5</v>
      </c>
      <c r="S143">
        <v>4.84</v>
      </c>
      <c r="T143">
        <v>3.23</v>
      </c>
      <c r="U143" s="5">
        <v>95.8</v>
      </c>
      <c r="V143">
        <v>4.17</v>
      </c>
      <c r="W143">
        <v>0</v>
      </c>
      <c r="X143">
        <v>0</v>
      </c>
    </row>
    <row r="144" spans="1:24" x14ac:dyDescent="0.3">
      <c r="A144" t="s">
        <v>14</v>
      </c>
      <c r="B144" t="s">
        <v>32</v>
      </c>
      <c r="C144" t="s">
        <v>33</v>
      </c>
      <c r="D144" s="4" t="s">
        <v>116</v>
      </c>
      <c r="E144">
        <v>0</v>
      </c>
      <c r="F144" s="5">
        <v>1E-3</v>
      </c>
      <c r="G144">
        <v>4.9999999999999989E-2</v>
      </c>
      <c r="H144">
        <v>3.8999999999999999E-5</v>
      </c>
      <c r="M144" s="5">
        <v>23.7</v>
      </c>
      <c r="N144">
        <v>0</v>
      </c>
      <c r="O144">
        <v>0</v>
      </c>
      <c r="P144">
        <v>76.3</v>
      </c>
      <c r="U144" s="5">
        <v>92.1</v>
      </c>
      <c r="V144">
        <v>2.63</v>
      </c>
      <c r="W144">
        <v>5.26</v>
      </c>
      <c r="X144">
        <v>0</v>
      </c>
    </row>
    <row r="145" spans="1:24" x14ac:dyDescent="0.3">
      <c r="A145" t="s">
        <v>14</v>
      </c>
      <c r="B145" t="s">
        <v>32</v>
      </c>
      <c r="C145" s="4" t="s">
        <v>31</v>
      </c>
      <c r="D145" s="4" t="s">
        <v>116</v>
      </c>
      <c r="F145" s="5">
        <v>0.12</v>
      </c>
      <c r="G145">
        <v>5.9999999999999984E-3</v>
      </c>
      <c r="H145">
        <v>1.5530000000000002E-2</v>
      </c>
      <c r="I145" s="5">
        <v>23.2</v>
      </c>
      <c r="J145">
        <v>18.8</v>
      </c>
      <c r="K145">
        <v>13</v>
      </c>
      <c r="L145">
        <v>44.9</v>
      </c>
      <c r="M145" s="5">
        <v>0</v>
      </c>
      <c r="N145">
        <v>11.1</v>
      </c>
      <c r="O145">
        <v>22.2</v>
      </c>
      <c r="P145">
        <v>66.7</v>
      </c>
      <c r="Q145" s="5">
        <v>73.900000000000006</v>
      </c>
      <c r="R145">
        <v>7.25</v>
      </c>
      <c r="S145">
        <v>17.399999999999999</v>
      </c>
      <c r="T145">
        <v>1.45</v>
      </c>
      <c r="U145" s="5">
        <v>100</v>
      </c>
      <c r="V145">
        <v>0</v>
      </c>
      <c r="W145">
        <v>0</v>
      </c>
      <c r="X145">
        <v>0</v>
      </c>
    </row>
    <row r="146" spans="1:24" x14ac:dyDescent="0.3">
      <c r="A146" t="s">
        <v>14</v>
      </c>
      <c r="B146" t="s">
        <v>14</v>
      </c>
      <c r="C146" t="s">
        <v>30</v>
      </c>
      <c r="D146" s="4" t="s">
        <v>116</v>
      </c>
      <c r="E146">
        <v>1</v>
      </c>
      <c r="F146" s="5">
        <v>1.7219999999999999E-2</v>
      </c>
      <c r="G146">
        <v>1.7000000000000001E-4</v>
      </c>
      <c r="H146">
        <v>3.8999999999999999E-5</v>
      </c>
      <c r="I146" s="5">
        <v>25</v>
      </c>
      <c r="J146">
        <v>0</v>
      </c>
      <c r="K146">
        <v>0</v>
      </c>
      <c r="L146">
        <v>75</v>
      </c>
      <c r="Q146" s="5">
        <v>58.3</v>
      </c>
      <c r="R146">
        <v>16.7</v>
      </c>
      <c r="S146">
        <v>25</v>
      </c>
      <c r="T146">
        <v>0</v>
      </c>
    </row>
    <row r="147" spans="1:24" x14ac:dyDescent="0.3">
      <c r="A147" t="s">
        <v>14</v>
      </c>
      <c r="B147" t="s">
        <v>14</v>
      </c>
      <c r="C147" s="4" t="s">
        <v>29</v>
      </c>
      <c r="D147" s="4" t="s">
        <v>116</v>
      </c>
      <c r="F147" s="5">
        <v>2.7370000000000002E-2</v>
      </c>
      <c r="G147">
        <v>1.7000000000000001E-4</v>
      </c>
      <c r="H147">
        <v>1.4900000000000004E-4</v>
      </c>
      <c r="I147" s="5">
        <v>18.2</v>
      </c>
      <c r="J147">
        <v>0</v>
      </c>
      <c r="K147">
        <v>18.2</v>
      </c>
      <c r="L147">
        <v>63.6</v>
      </c>
      <c r="Q147" s="5">
        <v>81.8</v>
      </c>
      <c r="R147">
        <v>9.09</v>
      </c>
      <c r="S147">
        <v>0</v>
      </c>
      <c r="T147">
        <v>9.09</v>
      </c>
    </row>
    <row r="148" spans="1:24" s="1" customFormat="1" x14ac:dyDescent="0.3">
      <c r="A148" t="s">
        <v>14</v>
      </c>
      <c r="B148" t="s">
        <v>14</v>
      </c>
      <c r="C148" t="s">
        <v>28</v>
      </c>
      <c r="D148" s="4" t="s">
        <v>116</v>
      </c>
      <c r="E148">
        <v>1</v>
      </c>
      <c r="F148" s="5">
        <v>1.7999999999999999E-2</v>
      </c>
      <c r="G148">
        <v>1.6E-2</v>
      </c>
      <c r="H148">
        <v>5.8900000000000003E-3</v>
      </c>
      <c r="I148" s="5">
        <v>33.299999999999997</v>
      </c>
      <c r="J148">
        <v>0</v>
      </c>
      <c r="K148">
        <v>0</v>
      </c>
      <c r="L148">
        <v>66.7</v>
      </c>
      <c r="M148" s="5">
        <v>0</v>
      </c>
      <c r="N148">
        <v>0</v>
      </c>
      <c r="O148">
        <v>0</v>
      </c>
      <c r="P148">
        <v>100</v>
      </c>
      <c r="Q148" s="5">
        <v>33.299999999999997</v>
      </c>
      <c r="R148">
        <v>33.299999999999997</v>
      </c>
      <c r="S148">
        <v>0</v>
      </c>
      <c r="T148">
        <v>33.299999999999997</v>
      </c>
      <c r="U148" s="5">
        <v>100</v>
      </c>
      <c r="V148">
        <v>0</v>
      </c>
      <c r="W148">
        <v>0</v>
      </c>
      <c r="X148">
        <v>0</v>
      </c>
    </row>
    <row r="149" spans="1:24" x14ac:dyDescent="0.3">
      <c r="A149" t="s">
        <v>14</v>
      </c>
      <c r="B149" t="s">
        <v>14</v>
      </c>
      <c r="C149" s="4" t="s">
        <v>27</v>
      </c>
      <c r="D149" s="4" t="s">
        <v>116</v>
      </c>
      <c r="F149" s="5">
        <v>0.12000000000000001</v>
      </c>
      <c r="G149">
        <v>1.7000000000000001E-4</v>
      </c>
      <c r="H149">
        <v>2.9999999999999996E-3</v>
      </c>
      <c r="I149" s="5">
        <v>23</v>
      </c>
      <c r="J149">
        <v>1.35</v>
      </c>
      <c r="K149">
        <v>0</v>
      </c>
      <c r="L149">
        <v>75.7</v>
      </c>
      <c r="Q149" s="5">
        <v>75.7</v>
      </c>
      <c r="R149">
        <v>9.4600000000000009</v>
      </c>
      <c r="S149">
        <v>9.4600000000000009</v>
      </c>
      <c r="T149">
        <v>5.41</v>
      </c>
    </row>
    <row r="150" spans="1:24" s="1" customFormat="1" x14ac:dyDescent="0.3">
      <c r="A150" t="s">
        <v>14</v>
      </c>
      <c r="B150" t="s">
        <v>14</v>
      </c>
      <c r="C150" s="4" t="s">
        <v>26</v>
      </c>
      <c r="D150" s="4" t="s">
        <v>116</v>
      </c>
      <c r="E150"/>
      <c r="F150" s="5">
        <v>3.7999999999999999E-2</v>
      </c>
      <c r="G150">
        <v>1.5980000000000001E-2</v>
      </c>
      <c r="H150">
        <v>1.4E-2</v>
      </c>
      <c r="I150" s="5">
        <v>22</v>
      </c>
      <c r="J150">
        <v>2.44</v>
      </c>
      <c r="K150">
        <v>2.44</v>
      </c>
      <c r="L150">
        <v>73.2</v>
      </c>
      <c r="M150" s="5">
        <v>12.5</v>
      </c>
      <c r="N150">
        <v>0</v>
      </c>
      <c r="O150">
        <v>25</v>
      </c>
      <c r="P150">
        <v>62.5</v>
      </c>
      <c r="Q150" s="5">
        <v>75.599999999999994</v>
      </c>
      <c r="R150">
        <v>7.32</v>
      </c>
      <c r="S150">
        <v>7.32</v>
      </c>
      <c r="T150">
        <v>9.76</v>
      </c>
      <c r="U150" s="5">
        <v>100</v>
      </c>
      <c r="V150">
        <v>0</v>
      </c>
      <c r="W150">
        <v>0</v>
      </c>
      <c r="X150">
        <v>0</v>
      </c>
    </row>
    <row r="151" spans="1:24" x14ac:dyDescent="0.3">
      <c r="A151" t="s">
        <v>14</v>
      </c>
      <c r="B151" t="s">
        <v>14</v>
      </c>
      <c r="C151" s="4" t="s">
        <v>25</v>
      </c>
      <c r="D151" s="4" t="s">
        <v>116</v>
      </c>
      <c r="F151" s="5">
        <v>2.7E-2</v>
      </c>
      <c r="G151">
        <v>1.7000000000000001E-4</v>
      </c>
      <c r="H151">
        <v>5.4999999999999997E-3</v>
      </c>
      <c r="I151" s="5">
        <v>36.4</v>
      </c>
      <c r="J151">
        <v>18.2</v>
      </c>
      <c r="K151">
        <v>4.55</v>
      </c>
      <c r="L151">
        <v>40.9</v>
      </c>
      <c r="Q151" s="5">
        <v>90.9</v>
      </c>
      <c r="R151">
        <v>4.55</v>
      </c>
      <c r="S151">
        <v>0</v>
      </c>
      <c r="T151">
        <v>4.55</v>
      </c>
    </row>
    <row r="152" spans="1:24" x14ac:dyDescent="0.3">
      <c r="A152" t="s">
        <v>14</v>
      </c>
      <c r="B152" t="s">
        <v>14</v>
      </c>
      <c r="C152" s="4" t="s">
        <v>24</v>
      </c>
      <c r="D152" s="4" t="s">
        <v>116</v>
      </c>
      <c r="F152" s="5">
        <v>6.6000000000000003E-2</v>
      </c>
      <c r="G152">
        <v>9.1999999999999998E-2</v>
      </c>
      <c r="H152">
        <v>2.0200000000000003E-2</v>
      </c>
      <c r="I152" s="5">
        <v>20.7</v>
      </c>
      <c r="J152">
        <v>0</v>
      </c>
      <c r="K152">
        <v>6.9</v>
      </c>
      <c r="L152">
        <v>72.400000000000006</v>
      </c>
      <c r="M152" s="5">
        <v>7.69</v>
      </c>
      <c r="N152">
        <v>0</v>
      </c>
      <c r="O152">
        <v>26.9</v>
      </c>
      <c r="P152">
        <v>65.400000000000006</v>
      </c>
      <c r="Q152" s="5">
        <v>65.5</v>
      </c>
      <c r="R152">
        <v>24.1</v>
      </c>
      <c r="S152">
        <v>3.45</v>
      </c>
      <c r="T152">
        <v>6.9</v>
      </c>
      <c r="U152" s="5">
        <v>92.3</v>
      </c>
      <c r="V152">
        <v>7.69</v>
      </c>
      <c r="W152">
        <v>0</v>
      </c>
      <c r="X152">
        <v>0</v>
      </c>
    </row>
    <row r="153" spans="1:24" x14ac:dyDescent="0.3">
      <c r="A153" t="s">
        <v>14</v>
      </c>
      <c r="B153" t="s">
        <v>14</v>
      </c>
      <c r="C153" s="4" t="s">
        <v>23</v>
      </c>
      <c r="D153" s="4" t="s">
        <v>116</v>
      </c>
      <c r="F153" s="5">
        <v>4.3999999999999997E-2</v>
      </c>
      <c r="G153">
        <v>1.7000000000000001E-4</v>
      </c>
      <c r="H153">
        <v>7.1999999999999998E-3</v>
      </c>
      <c r="I153" s="5">
        <v>4.88</v>
      </c>
      <c r="J153">
        <v>2.44</v>
      </c>
      <c r="K153">
        <v>0</v>
      </c>
      <c r="L153">
        <v>92.7</v>
      </c>
      <c r="Q153" s="5">
        <v>68.3</v>
      </c>
      <c r="R153">
        <v>12.2</v>
      </c>
      <c r="S153">
        <v>7.32</v>
      </c>
      <c r="T153">
        <v>12.2</v>
      </c>
    </row>
    <row r="154" spans="1:24" x14ac:dyDescent="0.3">
      <c r="A154" t="s">
        <v>14</v>
      </c>
      <c r="B154" t="s">
        <v>14</v>
      </c>
      <c r="C154" t="s">
        <v>22</v>
      </c>
      <c r="D154" s="4" t="s">
        <v>116</v>
      </c>
      <c r="E154">
        <v>1</v>
      </c>
      <c r="F154" s="5">
        <v>3.2210000000000003E-2</v>
      </c>
      <c r="G154">
        <v>1.4069999999999999E-2</v>
      </c>
      <c r="H154">
        <v>3.8999999999999999E-5</v>
      </c>
      <c r="I154" s="5">
        <v>46.9</v>
      </c>
      <c r="J154">
        <v>3.12</v>
      </c>
      <c r="K154">
        <v>0</v>
      </c>
      <c r="L154">
        <v>50</v>
      </c>
      <c r="M154" s="5">
        <v>42.9</v>
      </c>
      <c r="N154">
        <v>28.6</v>
      </c>
      <c r="O154">
        <v>0</v>
      </c>
      <c r="P154">
        <v>28.6</v>
      </c>
      <c r="Q154" s="5">
        <v>71.900000000000006</v>
      </c>
      <c r="R154">
        <v>9.3800000000000008</v>
      </c>
      <c r="S154">
        <v>6.25</v>
      </c>
      <c r="T154">
        <v>12.5</v>
      </c>
      <c r="U154" s="5">
        <v>100</v>
      </c>
      <c r="V154">
        <v>0</v>
      </c>
      <c r="W154">
        <v>0</v>
      </c>
      <c r="X154">
        <v>0</v>
      </c>
    </row>
    <row r="155" spans="1:24" x14ac:dyDescent="0.3">
      <c r="A155" t="s">
        <v>14</v>
      </c>
      <c r="B155" t="s">
        <v>14</v>
      </c>
      <c r="C155" s="4" t="s">
        <v>21</v>
      </c>
      <c r="D155" s="4" t="s">
        <v>116</v>
      </c>
      <c r="F155" s="5">
        <v>1E-3</v>
      </c>
      <c r="G155">
        <v>1.7000000000000001E-4</v>
      </c>
      <c r="H155">
        <v>1.4900000000000004E-4</v>
      </c>
    </row>
    <row r="156" spans="1:24" x14ac:dyDescent="0.3">
      <c r="A156" t="s">
        <v>14</v>
      </c>
      <c r="B156" t="s">
        <v>14</v>
      </c>
      <c r="C156" t="s">
        <v>20</v>
      </c>
      <c r="D156" s="4" t="s">
        <v>116</v>
      </c>
      <c r="E156">
        <v>1</v>
      </c>
      <c r="F156" s="5">
        <v>3.4000000000000002E-2</v>
      </c>
      <c r="G156">
        <v>0.10500000000000001</v>
      </c>
      <c r="H156">
        <v>3.8999999999999999E-5</v>
      </c>
      <c r="I156" s="5">
        <v>35.700000000000003</v>
      </c>
      <c r="J156">
        <v>3.57</v>
      </c>
      <c r="K156">
        <v>3.57</v>
      </c>
      <c r="L156">
        <v>57.1</v>
      </c>
      <c r="M156" s="5">
        <v>32.6</v>
      </c>
      <c r="N156">
        <v>34.9</v>
      </c>
      <c r="O156">
        <v>6.98</v>
      </c>
      <c r="P156">
        <v>25.6</v>
      </c>
      <c r="Q156" s="5">
        <v>60.7</v>
      </c>
      <c r="R156">
        <v>21.4</v>
      </c>
      <c r="S156">
        <v>7.14</v>
      </c>
      <c r="T156">
        <v>10.7</v>
      </c>
      <c r="U156" s="5">
        <v>86</v>
      </c>
      <c r="V156">
        <v>14</v>
      </c>
      <c r="W156">
        <v>0</v>
      </c>
      <c r="X156">
        <v>0</v>
      </c>
    </row>
    <row r="157" spans="1:24" x14ac:dyDescent="0.3">
      <c r="A157" t="s">
        <v>14</v>
      </c>
      <c r="B157" t="s">
        <v>14</v>
      </c>
      <c r="C157" t="s">
        <v>19</v>
      </c>
      <c r="D157" s="4" t="s">
        <v>116</v>
      </c>
      <c r="E157">
        <v>0</v>
      </c>
      <c r="F157" s="5">
        <v>1E-3</v>
      </c>
      <c r="G157">
        <v>1.5999999999999997E-2</v>
      </c>
      <c r="H157">
        <v>3.8999999999999999E-5</v>
      </c>
      <c r="M157" s="5">
        <v>37.5</v>
      </c>
      <c r="N157">
        <v>50</v>
      </c>
      <c r="O157">
        <v>0</v>
      </c>
      <c r="P157">
        <v>12.5</v>
      </c>
      <c r="U157" s="5">
        <v>87.5</v>
      </c>
      <c r="V157">
        <v>0</v>
      </c>
      <c r="W157">
        <v>12.5</v>
      </c>
      <c r="X157">
        <v>0</v>
      </c>
    </row>
    <row r="158" spans="1:24" x14ac:dyDescent="0.3">
      <c r="A158" t="s">
        <v>14</v>
      </c>
      <c r="B158" t="s">
        <v>14</v>
      </c>
      <c r="C158" t="s">
        <v>18</v>
      </c>
      <c r="D158" s="4" t="s">
        <v>116</v>
      </c>
      <c r="E158">
        <v>1</v>
      </c>
      <c r="F158" s="5">
        <v>1E-3</v>
      </c>
      <c r="G158">
        <v>1.7000000000000001E-4</v>
      </c>
      <c r="H158">
        <v>3.8999999999999999E-5</v>
      </c>
    </row>
    <row r="159" spans="1:24" x14ac:dyDescent="0.3">
      <c r="A159" t="s">
        <v>14</v>
      </c>
      <c r="B159" t="s">
        <v>14</v>
      </c>
      <c r="C159" t="s">
        <v>17</v>
      </c>
      <c r="D159" s="4" t="s">
        <v>116</v>
      </c>
      <c r="E159">
        <v>0</v>
      </c>
      <c r="F159" s="5">
        <v>1E-3</v>
      </c>
      <c r="G159">
        <v>1.7000000000000001E-4</v>
      </c>
      <c r="H159">
        <v>3.8999999999999999E-5</v>
      </c>
    </row>
    <row r="160" spans="1:24" x14ac:dyDescent="0.3">
      <c r="A160" t="s">
        <v>14</v>
      </c>
      <c r="B160" t="s">
        <v>14</v>
      </c>
      <c r="C160" t="s">
        <v>16</v>
      </c>
      <c r="D160" s="4" t="s">
        <v>116</v>
      </c>
      <c r="E160">
        <v>1</v>
      </c>
      <c r="F160" s="5">
        <v>3.4459999999999998E-2</v>
      </c>
      <c r="G160">
        <v>9.0899999999999991E-3</v>
      </c>
      <c r="H160">
        <v>3.9999999999999996E-4</v>
      </c>
      <c r="I160" s="5">
        <v>26.3</v>
      </c>
      <c r="J160">
        <v>5.26</v>
      </c>
      <c r="K160">
        <v>0</v>
      </c>
      <c r="L160">
        <v>68.400000000000006</v>
      </c>
      <c r="M160" s="5">
        <v>16.7</v>
      </c>
      <c r="N160">
        <v>16.7</v>
      </c>
      <c r="O160">
        <v>16.7</v>
      </c>
      <c r="P160">
        <v>50</v>
      </c>
      <c r="Q160" s="5">
        <v>78.900000000000006</v>
      </c>
      <c r="R160">
        <v>10.5</v>
      </c>
      <c r="S160">
        <v>0</v>
      </c>
      <c r="T160">
        <v>10.5</v>
      </c>
      <c r="U160" s="5">
        <v>83.3</v>
      </c>
      <c r="V160">
        <v>0</v>
      </c>
      <c r="W160">
        <v>0</v>
      </c>
      <c r="X160">
        <v>16.7</v>
      </c>
    </row>
    <row r="161" spans="1:24" s="1" customFormat="1" x14ac:dyDescent="0.3">
      <c r="A161" t="s">
        <v>14</v>
      </c>
      <c r="B161" t="s">
        <v>14</v>
      </c>
      <c r="C161" t="s">
        <v>15</v>
      </c>
      <c r="D161" s="4" t="s">
        <v>116</v>
      </c>
      <c r="E161">
        <v>0</v>
      </c>
      <c r="F161" s="5">
        <v>2.9999999999999888E-3</v>
      </c>
      <c r="G161">
        <v>1.7000000000000001E-4</v>
      </c>
      <c r="H161">
        <v>1.99E-3</v>
      </c>
      <c r="I161" s="5">
        <v>41.1</v>
      </c>
      <c r="J161">
        <v>0</v>
      </c>
      <c r="K161">
        <v>0</v>
      </c>
      <c r="L161">
        <v>58.9</v>
      </c>
      <c r="M161" s="5"/>
      <c r="N161"/>
      <c r="O161"/>
      <c r="P161"/>
      <c r="Q161" s="5">
        <v>82.2</v>
      </c>
      <c r="R161">
        <v>5.48</v>
      </c>
      <c r="S161">
        <v>8.2200000000000006</v>
      </c>
      <c r="T161">
        <v>4.1100000000000003</v>
      </c>
      <c r="U161" s="5"/>
      <c r="V161"/>
      <c r="W161"/>
      <c r="X161"/>
    </row>
    <row r="162" spans="1:24" x14ac:dyDescent="0.3">
      <c r="A162" t="s">
        <v>14</v>
      </c>
      <c r="B162" t="s">
        <v>14</v>
      </c>
      <c r="C162" s="4" t="s">
        <v>13</v>
      </c>
      <c r="D162" s="4" t="s">
        <v>116</v>
      </c>
      <c r="F162" s="5">
        <v>0.18744</v>
      </c>
      <c r="G162">
        <v>6.7000000000000004E-2</v>
      </c>
      <c r="H162">
        <v>7.9900000000000006E-3</v>
      </c>
      <c r="I162" s="5">
        <v>19.7</v>
      </c>
      <c r="J162">
        <v>0.7</v>
      </c>
      <c r="K162">
        <v>2.11</v>
      </c>
      <c r="L162">
        <v>77.5</v>
      </c>
      <c r="M162" s="5">
        <v>18.2</v>
      </c>
      <c r="N162">
        <v>6.06</v>
      </c>
      <c r="O162">
        <v>21.2</v>
      </c>
      <c r="P162">
        <v>54.5</v>
      </c>
      <c r="Q162" s="5">
        <v>71.099999999999994</v>
      </c>
      <c r="R162">
        <v>9.86</v>
      </c>
      <c r="S162">
        <v>12</v>
      </c>
      <c r="T162">
        <v>7.04</v>
      </c>
      <c r="U162" s="5">
        <v>75.8</v>
      </c>
      <c r="V162">
        <v>15.2</v>
      </c>
      <c r="W162">
        <v>6.06</v>
      </c>
      <c r="X162">
        <v>3.03</v>
      </c>
    </row>
    <row r="163" spans="1:24" x14ac:dyDescent="0.3">
      <c r="A163" s="1"/>
      <c r="B163" s="1"/>
      <c r="C163" s="2" t="s">
        <v>115</v>
      </c>
      <c r="D163" s="2" t="s">
        <v>114</v>
      </c>
      <c r="E163" s="1">
        <v>0</v>
      </c>
      <c r="F163" s="6">
        <v>0.11300000000000002</v>
      </c>
      <c r="G163" s="1">
        <v>0.27400000000000002</v>
      </c>
      <c r="H163" s="1">
        <v>6.1599999999999997E-3</v>
      </c>
      <c r="I163" s="6">
        <v>28.6</v>
      </c>
      <c r="J163" s="1">
        <v>1.9</v>
      </c>
      <c r="K163" s="1">
        <v>1.9</v>
      </c>
      <c r="L163" s="1">
        <v>67.599999999999994</v>
      </c>
      <c r="M163" s="6">
        <v>4.76</v>
      </c>
      <c r="N163" s="1">
        <v>7.94</v>
      </c>
      <c r="O163" s="1">
        <v>25.4</v>
      </c>
      <c r="P163" s="1">
        <v>61.9</v>
      </c>
      <c r="Q163" s="6">
        <v>83.3</v>
      </c>
      <c r="R163" s="1">
        <v>7.62</v>
      </c>
      <c r="S163" s="1">
        <v>6.19</v>
      </c>
      <c r="T163" s="1">
        <v>2.86</v>
      </c>
      <c r="U163" s="6">
        <v>100</v>
      </c>
      <c r="V163" s="1">
        <v>0</v>
      </c>
      <c r="W163" s="1">
        <v>0</v>
      </c>
      <c r="X163" s="1">
        <v>0</v>
      </c>
    </row>
    <row r="164" spans="1:24" x14ac:dyDescent="0.3">
      <c r="A164" s="1"/>
      <c r="B164" s="1"/>
      <c r="C164" s="2" t="s">
        <v>113</v>
      </c>
      <c r="D164" s="2" t="s">
        <v>112</v>
      </c>
      <c r="E164" s="1">
        <v>1</v>
      </c>
      <c r="F164" s="6">
        <v>0.66000999999999999</v>
      </c>
      <c r="G164" s="1">
        <v>0.52900000000000003</v>
      </c>
      <c r="H164" s="1">
        <v>7.9900000000000006E-3</v>
      </c>
      <c r="I164" s="6">
        <v>20.2</v>
      </c>
      <c r="J164" s="1">
        <v>0.8</v>
      </c>
      <c r="K164" s="1">
        <v>1.2</v>
      </c>
      <c r="L164" s="1">
        <v>77.8</v>
      </c>
      <c r="M164" s="6">
        <v>7.41</v>
      </c>
      <c r="N164" s="1">
        <v>1.48</v>
      </c>
      <c r="O164" s="1">
        <v>12.6</v>
      </c>
      <c r="P164" s="1">
        <v>78.5</v>
      </c>
      <c r="Q164" s="6">
        <v>89.4</v>
      </c>
      <c r="R164" s="1">
        <v>6.19</v>
      </c>
      <c r="S164" s="1">
        <v>2</v>
      </c>
      <c r="T164" s="1">
        <v>2.4</v>
      </c>
      <c r="U164" s="6">
        <v>99.3</v>
      </c>
      <c r="V164" s="1">
        <v>0</v>
      </c>
      <c r="W164" s="1">
        <v>0.74</v>
      </c>
      <c r="X164" s="1">
        <v>0</v>
      </c>
    </row>
    <row r="165" spans="1:24" x14ac:dyDescent="0.3">
      <c r="A165" s="1"/>
      <c r="B165" s="1"/>
      <c r="C165" s="2" t="s">
        <v>113</v>
      </c>
      <c r="D165" s="2" t="s">
        <v>112</v>
      </c>
      <c r="E165" s="1">
        <v>1</v>
      </c>
      <c r="F165" s="6">
        <v>0.29099999999999998</v>
      </c>
      <c r="G165" s="1">
        <v>0.14400000000000002</v>
      </c>
      <c r="H165" s="1">
        <v>1.16E-3</v>
      </c>
      <c r="I165" s="6">
        <v>30.5</v>
      </c>
      <c r="J165" s="1">
        <v>0.73</v>
      </c>
      <c r="K165" s="1">
        <v>0.36</v>
      </c>
      <c r="L165" s="1">
        <v>68.400000000000006</v>
      </c>
      <c r="M165" s="6">
        <v>26.3</v>
      </c>
      <c r="N165" s="1">
        <v>8.77</v>
      </c>
      <c r="O165" s="1">
        <v>10.5</v>
      </c>
      <c r="P165" s="1">
        <v>54.4</v>
      </c>
      <c r="Q165" s="6">
        <v>72</v>
      </c>
      <c r="R165" s="1">
        <v>15.3</v>
      </c>
      <c r="S165" s="1">
        <v>3.27</v>
      </c>
      <c r="T165" s="1">
        <v>9.4499999999999993</v>
      </c>
      <c r="U165" s="6">
        <v>93</v>
      </c>
      <c r="V165" s="1">
        <v>1.75</v>
      </c>
      <c r="W165" s="1">
        <v>3.51</v>
      </c>
      <c r="X165" s="1">
        <v>1.75</v>
      </c>
    </row>
    <row r="166" spans="1:24" x14ac:dyDescent="0.3">
      <c r="A166" s="1"/>
      <c r="B166" s="1"/>
      <c r="C166" s="2" t="s">
        <v>111</v>
      </c>
      <c r="D166" s="2" t="s">
        <v>110</v>
      </c>
      <c r="E166" s="1">
        <v>0</v>
      </c>
      <c r="F166" s="6">
        <v>2.8144000000000002E-2</v>
      </c>
      <c r="G166" s="1">
        <v>1.3690000000000001E-2</v>
      </c>
      <c r="H166" s="1">
        <v>2.8800000000000002E-3</v>
      </c>
      <c r="I166" s="6">
        <v>20</v>
      </c>
      <c r="J166" s="1">
        <v>0</v>
      </c>
      <c r="K166" s="1">
        <v>0</v>
      </c>
      <c r="L166" s="1">
        <v>80</v>
      </c>
      <c r="M166" s="6">
        <v>14.3</v>
      </c>
      <c r="N166" s="1">
        <v>14.3</v>
      </c>
      <c r="O166" s="1">
        <v>14.3</v>
      </c>
      <c r="P166" s="1">
        <v>57.1</v>
      </c>
      <c r="Q166" s="6">
        <v>83.3</v>
      </c>
      <c r="R166" s="1">
        <v>6.67</v>
      </c>
      <c r="S166" s="1">
        <v>10</v>
      </c>
      <c r="T166" s="1">
        <v>0</v>
      </c>
      <c r="U166" s="6">
        <v>85.7</v>
      </c>
      <c r="V166" s="1">
        <v>0</v>
      </c>
      <c r="W166" s="1">
        <v>14.3</v>
      </c>
      <c r="X166" s="1">
        <v>0</v>
      </c>
    </row>
    <row r="167" spans="1:24" s="1" customFormat="1" x14ac:dyDescent="0.3">
      <c r="C167" s="2" t="s">
        <v>111</v>
      </c>
      <c r="D167" s="2" t="s">
        <v>110</v>
      </c>
      <c r="E167" s="1">
        <v>0</v>
      </c>
      <c r="F167" s="6">
        <v>2.8839999999999998E-2</v>
      </c>
      <c r="G167" s="1">
        <v>1.7000000000000001E-4</v>
      </c>
      <c r="H167" s="1">
        <v>3.8999999999999999E-5</v>
      </c>
      <c r="I167" s="6">
        <v>22.9</v>
      </c>
      <c r="J167" s="1">
        <v>2.86</v>
      </c>
      <c r="K167" s="1">
        <v>0</v>
      </c>
      <c r="L167" s="1">
        <v>74.3</v>
      </c>
      <c r="M167" s="6"/>
      <c r="Q167" s="6">
        <v>37.1</v>
      </c>
      <c r="R167" s="1">
        <v>11.4</v>
      </c>
      <c r="S167" s="1">
        <v>40</v>
      </c>
      <c r="T167" s="1">
        <v>11.4</v>
      </c>
      <c r="U167" s="6"/>
    </row>
    <row r="168" spans="1:24" x14ac:dyDescent="0.3">
      <c r="A168" s="1"/>
      <c r="B168" s="1"/>
      <c r="C168" s="2" t="s">
        <v>109</v>
      </c>
      <c r="D168" s="2" t="s">
        <v>108</v>
      </c>
      <c r="E168" s="1">
        <v>0</v>
      </c>
      <c r="F168" s="6">
        <v>8.9050000000000004E-2</v>
      </c>
      <c r="G168" s="1">
        <v>6.4079999999999998E-2</v>
      </c>
      <c r="H168" s="1">
        <v>6.1609999999999998E-3</v>
      </c>
      <c r="I168" s="6">
        <v>15.9</v>
      </c>
      <c r="J168" s="1">
        <v>0.72</v>
      </c>
      <c r="K168" s="1">
        <v>1.45</v>
      </c>
      <c r="L168" s="1">
        <v>81.900000000000006</v>
      </c>
      <c r="M168" s="6">
        <v>17.2</v>
      </c>
      <c r="N168" s="1">
        <v>0</v>
      </c>
      <c r="O168" s="1">
        <v>0</v>
      </c>
      <c r="P168" s="1">
        <v>82.8</v>
      </c>
      <c r="Q168" s="6">
        <v>73.900000000000006</v>
      </c>
      <c r="R168" s="1">
        <v>8.6999999999999993</v>
      </c>
      <c r="S168" s="1">
        <v>13</v>
      </c>
      <c r="T168" s="1">
        <v>4.3499999999999996</v>
      </c>
      <c r="U168" s="6">
        <v>89.7</v>
      </c>
      <c r="V168" s="1">
        <v>6.9</v>
      </c>
      <c r="W168" s="1">
        <v>3.45</v>
      </c>
      <c r="X168" s="1">
        <v>0</v>
      </c>
    </row>
    <row r="169" spans="1:24" x14ac:dyDescent="0.3">
      <c r="A169" s="1"/>
      <c r="B169" s="1"/>
      <c r="C169" s="2" t="s">
        <v>109</v>
      </c>
      <c r="D169" s="2" t="s">
        <v>108</v>
      </c>
      <c r="E169" s="1">
        <v>0</v>
      </c>
      <c r="F169" s="6">
        <v>7.0000000000000007E-2</v>
      </c>
      <c r="G169" s="1">
        <v>0.12778</v>
      </c>
      <c r="H169" s="1">
        <v>3.8999999999999972E-5</v>
      </c>
      <c r="I169" s="6">
        <v>31.2</v>
      </c>
      <c r="J169" s="1">
        <v>2.4</v>
      </c>
      <c r="K169" s="1">
        <v>0.8</v>
      </c>
      <c r="L169" s="1">
        <v>65.599999999999994</v>
      </c>
      <c r="M169" s="6">
        <v>40.799999999999997</v>
      </c>
      <c r="N169" s="1">
        <v>4.08</v>
      </c>
      <c r="O169" s="1">
        <v>2.04</v>
      </c>
      <c r="P169" s="1">
        <v>53.1</v>
      </c>
      <c r="Q169" s="6">
        <v>68</v>
      </c>
      <c r="R169" s="1">
        <v>11.2</v>
      </c>
      <c r="S169" s="1">
        <v>12.8</v>
      </c>
      <c r="T169" s="1">
        <v>8</v>
      </c>
      <c r="U169" s="6">
        <v>81.599999999999994</v>
      </c>
      <c r="V169" s="1">
        <v>8.16</v>
      </c>
      <c r="W169" s="1">
        <v>8.16</v>
      </c>
      <c r="X169" s="1">
        <v>2.04</v>
      </c>
    </row>
    <row r="170" spans="1:24" x14ac:dyDescent="0.3">
      <c r="A170" s="1"/>
      <c r="B170" s="1"/>
      <c r="C170" s="2" t="s">
        <v>107</v>
      </c>
      <c r="D170" s="2" t="s">
        <v>106</v>
      </c>
      <c r="E170" s="1">
        <v>0</v>
      </c>
      <c r="F170" s="6">
        <v>0.10300000000000001</v>
      </c>
      <c r="G170" s="1">
        <v>1.1999999999999997E-2</v>
      </c>
      <c r="H170" s="1">
        <v>1.8E-3</v>
      </c>
      <c r="I170" s="6">
        <v>23.6</v>
      </c>
      <c r="J170" s="1">
        <v>4.17</v>
      </c>
      <c r="K170" s="1">
        <v>2.78</v>
      </c>
      <c r="L170" s="1">
        <v>69.400000000000006</v>
      </c>
      <c r="M170" s="6">
        <v>8</v>
      </c>
      <c r="N170" s="1">
        <v>8</v>
      </c>
      <c r="O170" s="1">
        <v>20</v>
      </c>
      <c r="P170" s="1">
        <v>64</v>
      </c>
      <c r="Q170" s="6">
        <v>70.8</v>
      </c>
      <c r="R170" s="1">
        <v>6.94</v>
      </c>
      <c r="S170" s="1">
        <v>16.7</v>
      </c>
      <c r="T170" s="1">
        <v>5.56</v>
      </c>
      <c r="U170" s="6">
        <v>80</v>
      </c>
      <c r="V170" s="1">
        <v>12</v>
      </c>
      <c r="W170" s="1">
        <v>8</v>
      </c>
      <c r="X170" s="1">
        <v>0</v>
      </c>
    </row>
    <row r="171" spans="1:24" s="1" customFormat="1" x14ac:dyDescent="0.3">
      <c r="C171" s="2" t="s">
        <v>107</v>
      </c>
      <c r="D171" s="2" t="s">
        <v>106</v>
      </c>
      <c r="E171" s="1">
        <v>0</v>
      </c>
      <c r="F171" s="6">
        <v>4.2000000000000003E-2</v>
      </c>
      <c r="G171" s="1">
        <v>1.7000000000000001E-4</v>
      </c>
      <c r="H171" s="1">
        <v>3.8999999999999999E-5</v>
      </c>
      <c r="I171" s="6">
        <v>48.3</v>
      </c>
      <c r="J171" s="1">
        <v>0</v>
      </c>
      <c r="K171" s="1">
        <v>0</v>
      </c>
      <c r="L171" s="1">
        <v>51.7</v>
      </c>
      <c r="M171" s="6"/>
      <c r="Q171" s="6">
        <v>55.2</v>
      </c>
      <c r="R171" s="1">
        <v>6.9</v>
      </c>
      <c r="S171" s="1">
        <v>17.2</v>
      </c>
      <c r="T171" s="1">
        <v>20.7</v>
      </c>
      <c r="U171" s="6"/>
    </row>
    <row r="172" spans="1:24" x14ac:dyDescent="0.3">
      <c r="A172" s="1"/>
      <c r="B172" s="1"/>
      <c r="C172" s="2" t="s">
        <v>105</v>
      </c>
      <c r="D172" s="2" t="s">
        <v>104</v>
      </c>
      <c r="E172" s="1">
        <v>0</v>
      </c>
      <c r="F172" s="6">
        <v>6.7709999999999992E-2</v>
      </c>
      <c r="G172" s="1">
        <v>1.9000000000000003E-2</v>
      </c>
      <c r="H172" s="1">
        <v>5.8599999999999998E-3</v>
      </c>
      <c r="I172" s="6">
        <v>18.600000000000001</v>
      </c>
      <c r="J172" s="1">
        <v>1.1599999999999999</v>
      </c>
      <c r="K172" s="1">
        <v>1.1599999999999999</v>
      </c>
      <c r="L172" s="1">
        <v>79.099999999999994</v>
      </c>
      <c r="M172" s="6">
        <v>0</v>
      </c>
      <c r="N172" s="1">
        <v>10</v>
      </c>
      <c r="O172" s="1">
        <v>40</v>
      </c>
      <c r="P172" s="1">
        <v>50</v>
      </c>
      <c r="Q172" s="6">
        <v>73.3</v>
      </c>
      <c r="R172" s="1">
        <v>8.14</v>
      </c>
      <c r="S172" s="1">
        <v>15.1</v>
      </c>
      <c r="T172" s="1">
        <v>3.49</v>
      </c>
      <c r="U172" s="6">
        <v>100</v>
      </c>
      <c r="V172" s="1">
        <v>0</v>
      </c>
      <c r="W172" s="1">
        <v>0</v>
      </c>
      <c r="X172" s="1">
        <v>0</v>
      </c>
    </row>
    <row r="173" spans="1:24" x14ac:dyDescent="0.3">
      <c r="A173" s="1"/>
      <c r="B173" s="1"/>
      <c r="C173" s="2" t="s">
        <v>105</v>
      </c>
      <c r="D173" s="2" t="s">
        <v>104</v>
      </c>
      <c r="E173" s="1">
        <v>0</v>
      </c>
      <c r="F173" s="6">
        <v>5.2000000000000005E-2</v>
      </c>
      <c r="G173" s="1">
        <v>1.6999999999999998E-2</v>
      </c>
      <c r="H173" s="1">
        <v>1.8300000000000002E-3</v>
      </c>
      <c r="I173" s="6">
        <v>26</v>
      </c>
      <c r="J173" s="1">
        <v>1.3</v>
      </c>
      <c r="K173" s="1">
        <v>0</v>
      </c>
      <c r="L173" s="1">
        <v>72.7</v>
      </c>
      <c r="M173" s="6">
        <v>33.299999999999997</v>
      </c>
      <c r="N173" s="1">
        <v>8.33</v>
      </c>
      <c r="O173" s="1">
        <v>25</v>
      </c>
      <c r="P173" s="1">
        <v>33.299999999999997</v>
      </c>
      <c r="Q173" s="6">
        <v>50.6</v>
      </c>
      <c r="R173" s="1">
        <v>13</v>
      </c>
      <c r="S173" s="1">
        <v>16.899999999999999</v>
      </c>
      <c r="T173" s="1">
        <v>19.5</v>
      </c>
      <c r="U173" s="6">
        <v>83.3</v>
      </c>
      <c r="V173" s="1">
        <v>8.33</v>
      </c>
      <c r="W173" s="1">
        <v>8.33</v>
      </c>
      <c r="X173" s="1">
        <v>0</v>
      </c>
    </row>
    <row r="174" spans="1:24" x14ac:dyDescent="0.3">
      <c r="A174" s="1"/>
      <c r="B174" s="1"/>
      <c r="C174" s="2" t="s">
        <v>103</v>
      </c>
      <c r="D174" s="2" t="s">
        <v>101</v>
      </c>
      <c r="E174" s="1">
        <v>1</v>
      </c>
      <c r="F174" s="6">
        <v>3.5830000000000001E-2</v>
      </c>
      <c r="G174" s="1">
        <v>1.7000000000000001E-4</v>
      </c>
      <c r="H174" s="1">
        <v>1.4900000000000004E-4</v>
      </c>
      <c r="I174" s="6">
        <v>12.5</v>
      </c>
      <c r="J174" s="1">
        <v>0</v>
      </c>
      <c r="K174" s="1">
        <v>0</v>
      </c>
      <c r="L174" s="1">
        <v>87.5</v>
      </c>
      <c r="M174" s="6"/>
      <c r="N174" s="1"/>
      <c r="O174" s="1"/>
      <c r="P174" s="1"/>
      <c r="Q174" s="6">
        <v>72.5</v>
      </c>
      <c r="R174" s="1">
        <v>15</v>
      </c>
      <c r="S174" s="1">
        <v>12.5</v>
      </c>
      <c r="T174" s="1">
        <v>0</v>
      </c>
      <c r="U174" s="6"/>
      <c r="V174" s="1"/>
      <c r="W174" s="1"/>
      <c r="X174" s="1"/>
    </row>
    <row r="175" spans="1:24" x14ac:dyDescent="0.3">
      <c r="A175" s="1"/>
      <c r="B175" s="1"/>
      <c r="C175" s="2" t="s">
        <v>103</v>
      </c>
      <c r="D175" s="2" t="s">
        <v>101</v>
      </c>
      <c r="E175" s="1">
        <v>1</v>
      </c>
      <c r="F175" s="6">
        <v>2.6999999999999996E-2</v>
      </c>
      <c r="G175" s="1">
        <v>1.7000000000000001E-4</v>
      </c>
      <c r="H175" s="1">
        <v>3.8999999999999999E-5</v>
      </c>
      <c r="I175" s="6">
        <v>29.7</v>
      </c>
      <c r="J175" s="1">
        <v>0</v>
      </c>
      <c r="K175" s="1">
        <v>0</v>
      </c>
      <c r="L175" s="1">
        <v>70.3</v>
      </c>
      <c r="M175" s="6"/>
      <c r="N175" s="1"/>
      <c r="O175" s="1"/>
      <c r="P175" s="1"/>
      <c r="Q175" s="6">
        <v>59.5</v>
      </c>
      <c r="R175" s="1">
        <v>8.11</v>
      </c>
      <c r="S175" s="1">
        <v>18.899999999999999</v>
      </c>
      <c r="T175" s="1">
        <v>13.5</v>
      </c>
      <c r="U175" s="6"/>
      <c r="V175" s="1"/>
      <c r="W175" s="1"/>
      <c r="X175" s="1"/>
    </row>
    <row r="176" spans="1:24" s="1" customFormat="1" x14ac:dyDescent="0.3">
      <c r="C176" s="2" t="s">
        <v>102</v>
      </c>
      <c r="D176" s="2" t="s">
        <v>101</v>
      </c>
      <c r="E176" s="1">
        <v>0</v>
      </c>
      <c r="F176" s="6">
        <v>4.1999999999999996E-2</v>
      </c>
      <c r="G176" s="1">
        <v>7.000000000000001E-3</v>
      </c>
      <c r="H176" s="1">
        <v>2.5000000000000022E-4</v>
      </c>
      <c r="I176" s="6">
        <v>32.6</v>
      </c>
      <c r="J176" s="1">
        <v>0</v>
      </c>
      <c r="K176" s="1">
        <v>0</v>
      </c>
      <c r="L176" s="1">
        <v>67.400000000000006</v>
      </c>
      <c r="M176" s="6">
        <v>0</v>
      </c>
      <c r="N176" s="1">
        <v>16.7</v>
      </c>
      <c r="O176" s="1">
        <v>16.7</v>
      </c>
      <c r="P176" s="1">
        <v>66.7</v>
      </c>
      <c r="Q176" s="6">
        <v>79.099999999999994</v>
      </c>
      <c r="R176" s="1">
        <v>9.3000000000000007</v>
      </c>
      <c r="S176" s="1">
        <v>9.3000000000000007</v>
      </c>
      <c r="T176" s="1">
        <v>2.33</v>
      </c>
      <c r="U176" s="6">
        <v>50</v>
      </c>
      <c r="V176" s="1">
        <v>33.299999999999997</v>
      </c>
      <c r="W176" s="1">
        <v>16.7</v>
      </c>
      <c r="X176" s="1">
        <v>0</v>
      </c>
    </row>
    <row r="177" spans="1:24" x14ac:dyDescent="0.3">
      <c r="A177" s="1"/>
      <c r="B177" s="1"/>
      <c r="C177" s="2" t="s">
        <v>100</v>
      </c>
      <c r="D177" s="2" t="s">
        <v>99</v>
      </c>
      <c r="E177" s="1">
        <v>1</v>
      </c>
      <c r="F177" s="6">
        <v>0.37</v>
      </c>
      <c r="G177" s="1">
        <v>7.999999999999996E-2</v>
      </c>
      <c r="H177" s="1">
        <v>3.1E-2</v>
      </c>
      <c r="I177" s="6">
        <v>17.899999999999999</v>
      </c>
      <c r="J177" s="1">
        <v>0</v>
      </c>
      <c r="K177" s="1">
        <v>0</v>
      </c>
      <c r="L177" s="1">
        <v>82.1</v>
      </c>
      <c r="M177" s="6">
        <v>5.88</v>
      </c>
      <c r="N177" s="1">
        <v>5.88</v>
      </c>
      <c r="O177" s="1">
        <v>14.7</v>
      </c>
      <c r="P177" s="1">
        <v>73.5</v>
      </c>
      <c r="Q177" s="6">
        <v>78.900000000000006</v>
      </c>
      <c r="R177" s="1">
        <v>13.7</v>
      </c>
      <c r="S177" s="1">
        <v>3.16</v>
      </c>
      <c r="T177" s="1">
        <v>4.21</v>
      </c>
      <c r="U177" s="6">
        <v>97.1</v>
      </c>
      <c r="V177" s="1">
        <v>2.94</v>
      </c>
      <c r="W177" s="1">
        <v>0</v>
      </c>
      <c r="X177" s="1">
        <v>0</v>
      </c>
    </row>
    <row r="178" spans="1:24" x14ac:dyDescent="0.3">
      <c r="A178" s="1"/>
      <c r="B178" s="1"/>
      <c r="C178" s="2" t="s">
        <v>100</v>
      </c>
      <c r="D178" s="2" t="s">
        <v>99</v>
      </c>
      <c r="E178" s="1">
        <v>1</v>
      </c>
      <c r="F178" s="6">
        <v>0.29000000000000004</v>
      </c>
      <c r="G178" s="1">
        <v>0.49100000000000005</v>
      </c>
      <c r="H178" s="1">
        <v>3.8999999999999999E-5</v>
      </c>
      <c r="I178" s="6">
        <v>44.3</v>
      </c>
      <c r="J178" s="1">
        <v>1.1399999999999999</v>
      </c>
      <c r="K178" s="1">
        <v>1.1399999999999999</v>
      </c>
      <c r="L178" s="1">
        <v>53.4</v>
      </c>
      <c r="M178" s="6">
        <v>42.5</v>
      </c>
      <c r="N178" s="1">
        <v>17.5</v>
      </c>
      <c r="O178" s="1">
        <v>15</v>
      </c>
      <c r="P178" s="1">
        <v>25</v>
      </c>
      <c r="Q178" s="6">
        <v>69.3</v>
      </c>
      <c r="R178" s="1">
        <v>17</v>
      </c>
      <c r="S178" s="1">
        <v>5.68</v>
      </c>
      <c r="T178" s="1">
        <v>7.95</v>
      </c>
      <c r="U178" s="6">
        <v>97.5</v>
      </c>
      <c r="V178" s="1">
        <v>0</v>
      </c>
      <c r="W178" s="1">
        <v>2.5</v>
      </c>
      <c r="X178" s="1">
        <v>0</v>
      </c>
    </row>
    <row r="179" spans="1:24" x14ac:dyDescent="0.3">
      <c r="A179" s="1"/>
      <c r="B179" s="1"/>
      <c r="C179" s="2" t="s">
        <v>98</v>
      </c>
      <c r="D179" s="2" t="s">
        <v>97</v>
      </c>
      <c r="E179" s="1">
        <v>1</v>
      </c>
      <c r="F179" s="6">
        <v>5.4529999999999995E-2</v>
      </c>
      <c r="G179" s="1">
        <v>1.7000000000000001E-4</v>
      </c>
      <c r="H179" s="1">
        <v>2.33E-3</v>
      </c>
      <c r="I179" s="6">
        <v>17.2</v>
      </c>
      <c r="J179" s="1">
        <v>3.45</v>
      </c>
      <c r="K179" s="1">
        <v>0</v>
      </c>
      <c r="L179" s="1">
        <v>79.3</v>
      </c>
      <c r="M179" s="6"/>
      <c r="N179" s="1"/>
      <c r="O179" s="1"/>
      <c r="P179" s="1"/>
      <c r="Q179" s="6">
        <v>41.4</v>
      </c>
      <c r="R179" s="1">
        <v>20.7</v>
      </c>
      <c r="S179" s="1">
        <v>10.3</v>
      </c>
      <c r="T179" s="1">
        <v>27.6</v>
      </c>
      <c r="U179" s="6"/>
      <c r="V179" s="1"/>
      <c r="W179" s="1"/>
      <c r="X179" s="1"/>
    </row>
    <row r="180" spans="1:24" x14ac:dyDescent="0.3">
      <c r="A180" s="1"/>
      <c r="B180" s="1"/>
      <c r="C180" s="2" t="s">
        <v>98</v>
      </c>
      <c r="D180" s="2" t="s">
        <v>97</v>
      </c>
      <c r="E180" s="1">
        <v>1</v>
      </c>
      <c r="F180" s="6">
        <v>5.7110000000000001E-2</v>
      </c>
      <c r="G180" s="1">
        <v>3.6999999999999998E-2</v>
      </c>
      <c r="H180" s="1">
        <v>2.6900000000000001E-3</v>
      </c>
      <c r="I180" s="6">
        <v>20.8</v>
      </c>
      <c r="J180" s="1">
        <v>4.17</v>
      </c>
      <c r="K180" s="1">
        <v>0</v>
      </c>
      <c r="L180" s="1">
        <v>75</v>
      </c>
      <c r="M180" s="6">
        <v>33.299999999999997</v>
      </c>
      <c r="N180" s="1">
        <v>12.5</v>
      </c>
      <c r="O180" s="1">
        <v>4.17</v>
      </c>
      <c r="P180" s="1">
        <v>50</v>
      </c>
      <c r="Q180" s="6">
        <v>58.3</v>
      </c>
      <c r="R180" s="1">
        <v>6.25</v>
      </c>
      <c r="S180" s="1">
        <v>25</v>
      </c>
      <c r="T180" s="1">
        <v>10.4</v>
      </c>
      <c r="U180" s="6">
        <v>79.2</v>
      </c>
      <c r="V180" s="1">
        <v>8.33</v>
      </c>
      <c r="W180" s="1">
        <v>12.5</v>
      </c>
      <c r="X180" s="1">
        <v>0</v>
      </c>
    </row>
    <row r="181" spans="1:24" x14ac:dyDescent="0.3">
      <c r="A181" s="1"/>
      <c r="B181" s="1"/>
      <c r="C181" s="2" t="s">
        <v>96</v>
      </c>
      <c r="D181" s="2" t="s">
        <v>95</v>
      </c>
      <c r="E181" s="1">
        <v>0</v>
      </c>
      <c r="F181" s="6">
        <v>0.18806</v>
      </c>
      <c r="G181" s="1">
        <v>7.3299999999999997E-3</v>
      </c>
      <c r="H181" s="1">
        <v>1.7059999999999999E-2</v>
      </c>
      <c r="I181" s="6">
        <v>14.9</v>
      </c>
      <c r="J181" s="1">
        <v>0</v>
      </c>
      <c r="K181" s="1">
        <v>0</v>
      </c>
      <c r="L181" s="1">
        <v>85.1</v>
      </c>
      <c r="M181" s="6">
        <v>0</v>
      </c>
      <c r="N181" s="1">
        <v>0</v>
      </c>
      <c r="O181" s="1">
        <v>33.299999999999997</v>
      </c>
      <c r="P181" s="1">
        <v>66.7</v>
      </c>
      <c r="Q181" s="6">
        <v>57.4</v>
      </c>
      <c r="R181" s="1">
        <v>22.8</v>
      </c>
      <c r="S181" s="1">
        <v>8.91</v>
      </c>
      <c r="T181" s="1">
        <v>10.9</v>
      </c>
      <c r="U181" s="6">
        <v>100</v>
      </c>
      <c r="V181" s="1">
        <v>0</v>
      </c>
      <c r="W181" s="1">
        <v>0</v>
      </c>
      <c r="X181" s="1">
        <v>0</v>
      </c>
    </row>
    <row r="182" spans="1:24" x14ac:dyDescent="0.3">
      <c r="A182" s="1"/>
      <c r="B182" s="1"/>
      <c r="C182" s="2" t="s">
        <v>96</v>
      </c>
      <c r="D182" s="2" t="s">
        <v>95</v>
      </c>
      <c r="E182" s="1">
        <v>0</v>
      </c>
      <c r="F182" s="6">
        <v>0.253</v>
      </c>
      <c r="G182" s="1">
        <v>5.076E-2</v>
      </c>
      <c r="H182" s="1">
        <v>3.8999999999999999E-5</v>
      </c>
      <c r="I182" s="6">
        <v>43.8</v>
      </c>
      <c r="J182" s="1">
        <v>1.39</v>
      </c>
      <c r="K182" s="1">
        <v>0.69</v>
      </c>
      <c r="L182" s="1">
        <v>54.2</v>
      </c>
      <c r="M182" s="6">
        <v>21.4</v>
      </c>
      <c r="N182" s="1">
        <v>7.14</v>
      </c>
      <c r="O182" s="1">
        <v>14.3</v>
      </c>
      <c r="P182" s="1">
        <v>57.1</v>
      </c>
      <c r="Q182" s="6">
        <v>73.599999999999994</v>
      </c>
      <c r="R182" s="1">
        <v>18.100000000000001</v>
      </c>
      <c r="S182" s="1">
        <v>3.47</v>
      </c>
      <c r="T182" s="1">
        <v>4.8600000000000003</v>
      </c>
      <c r="U182" s="6">
        <v>96.4</v>
      </c>
      <c r="V182" s="1">
        <v>3.57</v>
      </c>
      <c r="W182" s="1">
        <v>0</v>
      </c>
      <c r="X182" s="1">
        <v>0</v>
      </c>
    </row>
    <row r="183" spans="1:24" x14ac:dyDescent="0.3">
      <c r="A183" t="s">
        <v>32</v>
      </c>
      <c r="B183" t="s">
        <v>32</v>
      </c>
      <c r="C183" t="s">
        <v>94</v>
      </c>
      <c r="D183" s="4" t="s">
        <v>12</v>
      </c>
      <c r="F183" s="5">
        <v>6.3760000000000011E-2</v>
      </c>
      <c r="G183">
        <v>1.034E-2</v>
      </c>
      <c r="H183">
        <v>3.8999999999999999E-5</v>
      </c>
      <c r="I183" s="5">
        <v>18.5</v>
      </c>
      <c r="J183">
        <v>0</v>
      </c>
      <c r="K183">
        <v>0</v>
      </c>
      <c r="L183">
        <v>81.5</v>
      </c>
      <c r="M183" s="5">
        <v>0</v>
      </c>
      <c r="N183">
        <v>50</v>
      </c>
      <c r="O183">
        <v>25</v>
      </c>
      <c r="P183">
        <v>25</v>
      </c>
      <c r="Q183" s="5">
        <v>66.7</v>
      </c>
      <c r="R183">
        <v>18.5</v>
      </c>
      <c r="S183">
        <v>0</v>
      </c>
      <c r="T183">
        <v>14.8</v>
      </c>
      <c r="U183" s="5">
        <v>100</v>
      </c>
      <c r="V183">
        <v>0</v>
      </c>
      <c r="W183">
        <v>0</v>
      </c>
      <c r="X183">
        <v>0</v>
      </c>
    </row>
    <row r="184" spans="1:24" x14ac:dyDescent="0.3">
      <c r="A184" t="s">
        <v>32</v>
      </c>
      <c r="B184" t="s">
        <v>32</v>
      </c>
      <c r="C184" s="4" t="s">
        <v>93</v>
      </c>
      <c r="D184" s="4" t="s">
        <v>12</v>
      </c>
      <c r="F184" s="5">
        <v>7.3299999999999997E-3</v>
      </c>
      <c r="G184">
        <v>6.9200000000000008E-3</v>
      </c>
      <c r="H184">
        <v>1.5300000000000001E-3</v>
      </c>
      <c r="I184" s="5">
        <v>12.5</v>
      </c>
      <c r="J184">
        <v>25</v>
      </c>
      <c r="K184">
        <v>0</v>
      </c>
      <c r="L184">
        <v>62.5</v>
      </c>
      <c r="M184" s="5">
        <v>0</v>
      </c>
      <c r="N184">
        <v>33.299999999999997</v>
      </c>
      <c r="O184">
        <v>33.299999999999997</v>
      </c>
      <c r="P184">
        <v>33.299999999999997</v>
      </c>
      <c r="Q184" s="5">
        <v>62.5</v>
      </c>
      <c r="R184">
        <v>25</v>
      </c>
      <c r="S184">
        <v>0</v>
      </c>
      <c r="T184">
        <v>12.5</v>
      </c>
      <c r="U184" s="5">
        <v>100</v>
      </c>
      <c r="V184">
        <v>0</v>
      </c>
      <c r="W184">
        <v>0</v>
      </c>
      <c r="X184">
        <v>0</v>
      </c>
    </row>
    <row r="185" spans="1:24" x14ac:dyDescent="0.3">
      <c r="A185" t="s">
        <v>32</v>
      </c>
      <c r="B185" t="s">
        <v>32</v>
      </c>
      <c r="C185" s="4" t="s">
        <v>92</v>
      </c>
      <c r="D185" s="4" t="s">
        <v>12</v>
      </c>
      <c r="F185" s="5">
        <v>0.10031</v>
      </c>
      <c r="G185">
        <v>2.9000000000000001E-2</v>
      </c>
      <c r="H185">
        <v>2.4310000000000002E-2</v>
      </c>
      <c r="I185" s="5">
        <v>11.8</v>
      </c>
      <c r="J185">
        <v>5.88</v>
      </c>
      <c r="K185">
        <v>1.96</v>
      </c>
      <c r="L185">
        <v>80.400000000000006</v>
      </c>
      <c r="M185" s="5">
        <v>0</v>
      </c>
      <c r="N185">
        <v>7.14</v>
      </c>
      <c r="O185">
        <v>50</v>
      </c>
      <c r="P185">
        <v>42.9</v>
      </c>
      <c r="Q185" s="5">
        <v>64.7</v>
      </c>
      <c r="R185">
        <v>23.5</v>
      </c>
      <c r="S185">
        <v>1.96</v>
      </c>
      <c r="T185">
        <v>9.8000000000000007</v>
      </c>
      <c r="U185" s="5">
        <v>92.9</v>
      </c>
      <c r="V185">
        <v>7.14</v>
      </c>
      <c r="W185">
        <v>0</v>
      </c>
      <c r="X185">
        <v>0</v>
      </c>
    </row>
    <row r="186" spans="1:24" x14ac:dyDescent="0.3">
      <c r="A186" t="s">
        <v>32</v>
      </c>
      <c r="B186" t="s">
        <v>32</v>
      </c>
      <c r="C186" t="s">
        <v>91</v>
      </c>
      <c r="D186" s="4" t="s">
        <v>12</v>
      </c>
      <c r="F186" s="5">
        <v>0.21000000000000002</v>
      </c>
      <c r="G186">
        <v>2.0000000000000018E-2</v>
      </c>
      <c r="H186">
        <v>3.8999999999999999E-5</v>
      </c>
      <c r="I186" s="5">
        <v>26.9</v>
      </c>
      <c r="J186">
        <v>2.4500000000000002</v>
      </c>
      <c r="K186">
        <v>0.82</v>
      </c>
      <c r="L186">
        <v>69.8</v>
      </c>
      <c r="M186" s="5">
        <v>33.9</v>
      </c>
      <c r="N186">
        <v>10.7</v>
      </c>
      <c r="O186">
        <v>1.79</v>
      </c>
      <c r="P186">
        <v>53.6</v>
      </c>
      <c r="Q186" s="5">
        <v>76.3</v>
      </c>
      <c r="R186">
        <v>18.8</v>
      </c>
      <c r="S186">
        <v>1.22</v>
      </c>
      <c r="T186">
        <v>3.67</v>
      </c>
      <c r="U186" s="5">
        <v>98.2</v>
      </c>
      <c r="V186">
        <v>1.79</v>
      </c>
      <c r="W186">
        <v>0</v>
      </c>
      <c r="X186">
        <v>0</v>
      </c>
    </row>
    <row r="187" spans="1:24" x14ac:dyDescent="0.3">
      <c r="A187" t="s">
        <v>32</v>
      </c>
      <c r="B187" t="s">
        <v>32</v>
      </c>
      <c r="C187" s="4" t="s">
        <v>90</v>
      </c>
      <c r="D187" s="4" t="s">
        <v>12</v>
      </c>
      <c r="F187" s="5">
        <v>2.6000000000000002E-2</v>
      </c>
      <c r="G187">
        <v>1.7000000000000001E-4</v>
      </c>
      <c r="H187">
        <v>1.4900000000000004E-4</v>
      </c>
      <c r="I187" s="5">
        <v>0</v>
      </c>
      <c r="J187">
        <v>0</v>
      </c>
      <c r="K187">
        <v>9.09</v>
      </c>
      <c r="L187">
        <v>90.9</v>
      </c>
      <c r="Q187" s="5">
        <v>36.4</v>
      </c>
      <c r="R187">
        <v>54.5</v>
      </c>
      <c r="S187">
        <v>0</v>
      </c>
      <c r="T187">
        <v>9.09</v>
      </c>
    </row>
    <row r="188" spans="1:24" x14ac:dyDescent="0.3">
      <c r="A188" t="s">
        <v>32</v>
      </c>
      <c r="B188" t="s">
        <v>32</v>
      </c>
      <c r="C188" t="s">
        <v>89</v>
      </c>
      <c r="D188" s="4" t="s">
        <v>12</v>
      </c>
      <c r="F188" s="5">
        <v>7.4389999999999998E-2</v>
      </c>
      <c r="G188">
        <v>3.4470000000000001E-2</v>
      </c>
      <c r="H188">
        <v>1.9000000000000006E-4</v>
      </c>
      <c r="I188" s="5">
        <v>22.7</v>
      </c>
      <c r="J188">
        <v>0</v>
      </c>
      <c r="K188">
        <v>2.27</v>
      </c>
      <c r="L188">
        <v>75</v>
      </c>
      <c r="M188" s="5">
        <v>40</v>
      </c>
      <c r="N188">
        <v>0</v>
      </c>
      <c r="O188">
        <v>0</v>
      </c>
      <c r="P188">
        <v>60</v>
      </c>
      <c r="Q188" s="5">
        <v>47.7</v>
      </c>
      <c r="R188">
        <v>34.1</v>
      </c>
      <c r="S188">
        <v>4.55</v>
      </c>
      <c r="T188">
        <v>13.6</v>
      </c>
      <c r="U188" s="5">
        <v>60</v>
      </c>
      <c r="V188">
        <v>40</v>
      </c>
      <c r="W188">
        <v>0</v>
      </c>
      <c r="X188">
        <v>0</v>
      </c>
    </row>
    <row r="189" spans="1:24" x14ac:dyDescent="0.3">
      <c r="A189" t="s">
        <v>32</v>
      </c>
      <c r="B189" t="s">
        <v>32</v>
      </c>
      <c r="C189" s="4" t="s">
        <v>88</v>
      </c>
      <c r="D189" s="4" t="s">
        <v>12</v>
      </c>
      <c r="F189" s="5">
        <v>1.9E-2</v>
      </c>
      <c r="G189">
        <v>1.7000000000000001E-4</v>
      </c>
      <c r="H189">
        <v>3.3210000000000003E-2</v>
      </c>
      <c r="I189" s="5">
        <v>9.09</v>
      </c>
      <c r="J189">
        <v>27.3</v>
      </c>
      <c r="K189">
        <v>9.09</v>
      </c>
      <c r="L189">
        <v>54.5</v>
      </c>
      <c r="Q189" s="5">
        <v>54.5</v>
      </c>
      <c r="R189">
        <v>18.2</v>
      </c>
      <c r="S189">
        <v>9.09</v>
      </c>
      <c r="T189">
        <v>18.2</v>
      </c>
    </row>
    <row r="190" spans="1:24" x14ac:dyDescent="0.3">
      <c r="A190" t="s">
        <v>32</v>
      </c>
      <c r="B190" t="s">
        <v>32</v>
      </c>
      <c r="C190" s="4" t="s">
        <v>87</v>
      </c>
      <c r="D190" s="4" t="s">
        <v>12</v>
      </c>
      <c r="F190" s="5">
        <v>9.0000000000000011E-2</v>
      </c>
      <c r="G190">
        <v>0.18</v>
      </c>
      <c r="H190">
        <v>9.58E-3</v>
      </c>
      <c r="I190" s="5">
        <v>28.4</v>
      </c>
      <c r="J190">
        <v>3.41</v>
      </c>
      <c r="K190">
        <v>2.27</v>
      </c>
      <c r="L190">
        <v>65.900000000000006</v>
      </c>
      <c r="M190" s="5">
        <v>0</v>
      </c>
      <c r="N190">
        <v>13</v>
      </c>
      <c r="O190">
        <v>47.8</v>
      </c>
      <c r="P190">
        <v>39.1</v>
      </c>
      <c r="Q190" s="5">
        <v>65.900000000000006</v>
      </c>
      <c r="R190">
        <v>20.5</v>
      </c>
      <c r="S190">
        <v>5.68</v>
      </c>
      <c r="T190">
        <v>7.95</v>
      </c>
      <c r="U190" s="5">
        <v>95.7</v>
      </c>
      <c r="V190">
        <v>4.3499999999999996</v>
      </c>
      <c r="W190">
        <v>0</v>
      </c>
      <c r="X190">
        <v>0</v>
      </c>
    </row>
    <row r="191" spans="1:24" x14ac:dyDescent="0.3">
      <c r="A191" t="s">
        <v>32</v>
      </c>
      <c r="B191" t="s">
        <v>32</v>
      </c>
      <c r="C191" s="4" t="s">
        <v>86</v>
      </c>
      <c r="D191" s="4" t="s">
        <v>12</v>
      </c>
      <c r="F191" s="5">
        <v>2.6450000000000001E-2</v>
      </c>
      <c r="G191">
        <v>1.0999999999999999E-2</v>
      </c>
      <c r="H191">
        <v>2.9899999999999999E-2</v>
      </c>
      <c r="I191" s="5">
        <v>25</v>
      </c>
      <c r="J191">
        <v>12.5</v>
      </c>
      <c r="K191">
        <v>0</v>
      </c>
      <c r="L191">
        <v>62.5</v>
      </c>
      <c r="M191" s="5">
        <v>0</v>
      </c>
      <c r="N191">
        <v>0</v>
      </c>
      <c r="O191">
        <v>0</v>
      </c>
      <c r="P191">
        <v>100</v>
      </c>
      <c r="Q191" s="5">
        <v>62.5</v>
      </c>
      <c r="R191">
        <v>12.5</v>
      </c>
      <c r="S191">
        <v>0</v>
      </c>
      <c r="T191">
        <v>25</v>
      </c>
      <c r="U191" s="5">
        <v>100</v>
      </c>
      <c r="V191">
        <v>0</v>
      </c>
      <c r="W191">
        <v>0</v>
      </c>
      <c r="X191">
        <v>0</v>
      </c>
    </row>
    <row r="192" spans="1:24" x14ac:dyDescent="0.3">
      <c r="A192" t="s">
        <v>14</v>
      </c>
      <c r="B192" t="s">
        <v>32</v>
      </c>
      <c r="C192" t="s">
        <v>85</v>
      </c>
      <c r="D192" s="4" t="s">
        <v>12</v>
      </c>
      <c r="E192">
        <v>0</v>
      </c>
      <c r="F192" s="5">
        <v>1E-3</v>
      </c>
      <c r="G192">
        <v>1.7000000000000001E-4</v>
      </c>
      <c r="H192">
        <v>3.8999999999999999E-5</v>
      </c>
    </row>
    <row r="193" spans="1:24" x14ac:dyDescent="0.3">
      <c r="A193" t="s">
        <v>32</v>
      </c>
      <c r="B193" t="s">
        <v>32</v>
      </c>
      <c r="C193" s="4" t="s">
        <v>84</v>
      </c>
      <c r="D193" s="4" t="s">
        <v>12</v>
      </c>
      <c r="F193" s="5">
        <v>1.0999999999999999E-2</v>
      </c>
      <c r="G193">
        <v>1.7000000000000001E-4</v>
      </c>
      <c r="H193">
        <v>5.559999999999999E-3</v>
      </c>
      <c r="I193" s="5">
        <v>25</v>
      </c>
      <c r="J193">
        <v>33.299999999999997</v>
      </c>
      <c r="K193">
        <v>16.7</v>
      </c>
      <c r="L193">
        <v>25</v>
      </c>
      <c r="Q193" s="5">
        <v>75</v>
      </c>
      <c r="R193">
        <v>8.33</v>
      </c>
      <c r="S193">
        <v>8.33</v>
      </c>
      <c r="T193">
        <v>8.33</v>
      </c>
    </row>
    <row r="194" spans="1:24" x14ac:dyDescent="0.3">
      <c r="A194" t="s">
        <v>32</v>
      </c>
      <c r="B194" t="s">
        <v>32</v>
      </c>
      <c r="C194" s="4" t="s">
        <v>83</v>
      </c>
      <c r="D194" s="4" t="s">
        <v>12</v>
      </c>
      <c r="F194" s="5">
        <v>7.1219999999999992E-2</v>
      </c>
      <c r="G194">
        <v>0.03</v>
      </c>
      <c r="H194">
        <v>9.4399999999999987E-3</v>
      </c>
      <c r="I194" s="5">
        <v>18.600000000000001</v>
      </c>
      <c r="J194">
        <v>4.6500000000000004</v>
      </c>
      <c r="K194">
        <v>9.3000000000000007</v>
      </c>
      <c r="L194">
        <v>67.400000000000006</v>
      </c>
      <c r="M194" s="5">
        <v>0</v>
      </c>
      <c r="N194">
        <v>14.3</v>
      </c>
      <c r="O194">
        <v>71.400000000000006</v>
      </c>
      <c r="P194">
        <v>14.3</v>
      </c>
      <c r="Q194" s="5">
        <v>58.1</v>
      </c>
      <c r="R194">
        <v>18.600000000000001</v>
      </c>
      <c r="S194">
        <v>9.3000000000000007</v>
      </c>
      <c r="T194">
        <v>14</v>
      </c>
      <c r="U194" s="5">
        <v>100</v>
      </c>
      <c r="V194">
        <v>0</v>
      </c>
      <c r="W194">
        <v>0</v>
      </c>
      <c r="X194">
        <v>0</v>
      </c>
    </row>
    <row r="195" spans="1:24" x14ac:dyDescent="0.3">
      <c r="A195" t="s">
        <v>32</v>
      </c>
      <c r="B195" t="s">
        <v>32</v>
      </c>
      <c r="C195" t="s">
        <v>82</v>
      </c>
      <c r="D195" s="4" t="s">
        <v>12</v>
      </c>
      <c r="F195" s="5">
        <v>3.0000000000000002E-2</v>
      </c>
      <c r="G195">
        <v>5.000000000000001E-3</v>
      </c>
      <c r="H195">
        <v>3.8999999999999999E-5</v>
      </c>
      <c r="I195" s="5">
        <v>36.799999999999997</v>
      </c>
      <c r="J195">
        <v>10.5</v>
      </c>
      <c r="K195">
        <v>0</v>
      </c>
      <c r="L195">
        <v>52.6</v>
      </c>
      <c r="M195" s="5">
        <v>42.9</v>
      </c>
      <c r="N195">
        <v>0</v>
      </c>
      <c r="O195">
        <v>14.3</v>
      </c>
      <c r="P195">
        <v>42.9</v>
      </c>
      <c r="Q195" s="5">
        <v>78.900000000000006</v>
      </c>
      <c r="R195">
        <v>7.89</v>
      </c>
      <c r="S195">
        <v>2.63</v>
      </c>
      <c r="T195">
        <v>10.5</v>
      </c>
      <c r="U195" s="5">
        <v>100</v>
      </c>
      <c r="V195">
        <v>0</v>
      </c>
      <c r="W195">
        <v>0</v>
      </c>
      <c r="X195">
        <v>0</v>
      </c>
    </row>
    <row r="196" spans="1:24" s="1" customFormat="1" x14ac:dyDescent="0.3">
      <c r="A196" t="s">
        <v>14</v>
      </c>
      <c r="B196" t="s">
        <v>32</v>
      </c>
      <c r="C196" s="4" t="s">
        <v>81</v>
      </c>
      <c r="D196" s="4" t="s">
        <v>12</v>
      </c>
      <c r="E196"/>
      <c r="F196" s="5">
        <v>0.32700000000000001</v>
      </c>
      <c r="G196">
        <v>0.16699999999999998</v>
      </c>
      <c r="H196">
        <v>6.9999999999999993E-3</v>
      </c>
      <c r="I196" s="5">
        <v>21.6</v>
      </c>
      <c r="J196">
        <v>0</v>
      </c>
      <c r="K196">
        <v>5.88</v>
      </c>
      <c r="L196">
        <v>72.5</v>
      </c>
      <c r="M196" s="5">
        <v>13.3</v>
      </c>
      <c r="N196">
        <v>0</v>
      </c>
      <c r="O196">
        <v>0</v>
      </c>
      <c r="P196">
        <v>86.7</v>
      </c>
      <c r="Q196" s="5">
        <v>80.400000000000006</v>
      </c>
      <c r="R196">
        <v>5.88</v>
      </c>
      <c r="S196">
        <v>3.92</v>
      </c>
      <c r="T196">
        <v>9.8000000000000007</v>
      </c>
      <c r="U196" s="5">
        <v>100</v>
      </c>
      <c r="V196">
        <v>0</v>
      </c>
      <c r="W196">
        <v>0</v>
      </c>
      <c r="X196">
        <v>0</v>
      </c>
    </row>
    <row r="197" spans="1:24" x14ac:dyDescent="0.3">
      <c r="A197" t="s">
        <v>32</v>
      </c>
      <c r="B197" t="s">
        <v>32</v>
      </c>
      <c r="C197" s="4" t="s">
        <v>80</v>
      </c>
      <c r="D197" s="4" t="s">
        <v>12</v>
      </c>
      <c r="F197" s="5">
        <v>7.9500000000000005E-3</v>
      </c>
      <c r="G197">
        <v>1.3000000000000001E-2</v>
      </c>
      <c r="H197">
        <v>1.6E-2</v>
      </c>
      <c r="I197" s="5">
        <v>33.299999999999997</v>
      </c>
      <c r="J197">
        <v>0</v>
      </c>
      <c r="K197">
        <v>0</v>
      </c>
      <c r="L197">
        <v>66.7</v>
      </c>
      <c r="M197" s="5">
        <v>0</v>
      </c>
      <c r="N197">
        <v>0</v>
      </c>
      <c r="O197">
        <v>0</v>
      </c>
      <c r="P197">
        <v>100</v>
      </c>
      <c r="Q197" s="5">
        <v>33.299999999999997</v>
      </c>
      <c r="R197">
        <v>0</v>
      </c>
      <c r="S197">
        <v>0</v>
      </c>
      <c r="T197">
        <v>66.7</v>
      </c>
      <c r="U197" s="5">
        <v>100</v>
      </c>
      <c r="V197">
        <v>0</v>
      </c>
      <c r="W197">
        <v>0</v>
      </c>
      <c r="X197">
        <v>0</v>
      </c>
    </row>
    <row r="198" spans="1:24" x14ac:dyDescent="0.3">
      <c r="A198" t="s">
        <v>32</v>
      </c>
      <c r="B198" t="s">
        <v>32</v>
      </c>
      <c r="C198" t="s">
        <v>79</v>
      </c>
      <c r="D198" s="4" t="s">
        <v>12</v>
      </c>
      <c r="F198" s="5">
        <v>4.2000000000000003E-2</v>
      </c>
      <c r="G198">
        <v>0.02</v>
      </c>
      <c r="H198">
        <v>3.8999999999999999E-5</v>
      </c>
      <c r="I198" s="5">
        <v>0</v>
      </c>
      <c r="J198">
        <v>0</v>
      </c>
      <c r="K198">
        <v>33.299999999999997</v>
      </c>
      <c r="L198">
        <v>66.7</v>
      </c>
      <c r="M198" s="5">
        <v>0</v>
      </c>
      <c r="N198">
        <v>100</v>
      </c>
      <c r="O198">
        <v>0</v>
      </c>
      <c r="P198">
        <v>0</v>
      </c>
      <c r="Q198" s="5">
        <v>66.7</v>
      </c>
      <c r="R198">
        <v>33.299999999999997</v>
      </c>
      <c r="S198">
        <v>0</v>
      </c>
      <c r="T198">
        <v>0</v>
      </c>
      <c r="U198" s="5">
        <v>100</v>
      </c>
      <c r="V198">
        <v>0</v>
      </c>
      <c r="W198">
        <v>0</v>
      </c>
      <c r="X198">
        <v>0</v>
      </c>
    </row>
    <row r="199" spans="1:24" x14ac:dyDescent="0.3">
      <c r="A199" t="s">
        <v>32</v>
      </c>
      <c r="B199" t="s">
        <v>14</v>
      </c>
      <c r="C199" t="s">
        <v>78</v>
      </c>
      <c r="D199" s="4" t="s">
        <v>12</v>
      </c>
      <c r="F199" s="5">
        <v>3.0999999999999993E-2</v>
      </c>
      <c r="G199">
        <v>1.6E-2</v>
      </c>
      <c r="H199">
        <v>3.8999999999999999E-5</v>
      </c>
      <c r="I199" s="5">
        <v>15.9</v>
      </c>
      <c r="J199">
        <v>1.59</v>
      </c>
      <c r="K199">
        <v>0</v>
      </c>
      <c r="L199">
        <v>82.5</v>
      </c>
      <c r="M199" s="5">
        <v>17.600000000000001</v>
      </c>
      <c r="N199">
        <v>5.88</v>
      </c>
      <c r="O199">
        <v>11.8</v>
      </c>
      <c r="P199">
        <v>64.7</v>
      </c>
      <c r="Q199" s="5">
        <v>68.3</v>
      </c>
      <c r="R199">
        <v>22.2</v>
      </c>
      <c r="S199">
        <v>1.59</v>
      </c>
      <c r="T199">
        <v>7.94</v>
      </c>
      <c r="U199" s="5">
        <v>70.599999999999994</v>
      </c>
      <c r="V199">
        <v>23.5</v>
      </c>
      <c r="W199">
        <v>5.88</v>
      </c>
      <c r="X199">
        <v>0</v>
      </c>
    </row>
    <row r="200" spans="1:24" x14ac:dyDescent="0.3">
      <c r="A200" t="s">
        <v>32</v>
      </c>
      <c r="B200" t="s">
        <v>14</v>
      </c>
      <c r="C200" s="4" t="s">
        <v>77</v>
      </c>
      <c r="D200" s="4" t="s">
        <v>12</v>
      </c>
      <c r="F200" s="5">
        <v>1.7999999999999999E-2</v>
      </c>
      <c r="G200">
        <v>1.7000000000000001E-4</v>
      </c>
      <c r="H200">
        <v>1.7999999999999999E-2</v>
      </c>
      <c r="I200" s="5">
        <v>37.5</v>
      </c>
      <c r="J200">
        <v>25</v>
      </c>
      <c r="K200">
        <v>0</v>
      </c>
      <c r="L200">
        <v>37.5</v>
      </c>
      <c r="Q200" s="5">
        <v>62.5</v>
      </c>
      <c r="R200">
        <v>25</v>
      </c>
      <c r="S200">
        <v>12.5</v>
      </c>
      <c r="T200">
        <v>0</v>
      </c>
    </row>
    <row r="201" spans="1:24" x14ac:dyDescent="0.3">
      <c r="A201" t="s">
        <v>32</v>
      </c>
      <c r="B201" t="s">
        <v>14</v>
      </c>
      <c r="C201" s="4" t="s">
        <v>76</v>
      </c>
      <c r="D201" s="4" t="s">
        <v>12</v>
      </c>
      <c r="F201" s="5">
        <v>0.11667999999999999</v>
      </c>
      <c r="G201">
        <v>0.113</v>
      </c>
      <c r="H201">
        <v>0.02</v>
      </c>
      <c r="I201" s="5">
        <v>23</v>
      </c>
      <c r="J201">
        <v>0</v>
      </c>
      <c r="K201">
        <v>0</v>
      </c>
      <c r="L201">
        <v>77</v>
      </c>
      <c r="M201" s="5">
        <v>12.5</v>
      </c>
      <c r="N201">
        <v>0</v>
      </c>
      <c r="O201">
        <v>0</v>
      </c>
      <c r="P201">
        <v>87.5</v>
      </c>
      <c r="Q201" s="5">
        <v>54.1</v>
      </c>
      <c r="R201">
        <v>37.700000000000003</v>
      </c>
      <c r="S201">
        <v>0</v>
      </c>
      <c r="T201">
        <v>8.1999999999999993</v>
      </c>
      <c r="U201" s="5">
        <v>100</v>
      </c>
      <c r="V201">
        <v>0</v>
      </c>
      <c r="W201">
        <v>0</v>
      </c>
      <c r="X201">
        <v>0</v>
      </c>
    </row>
    <row r="202" spans="1:24" x14ac:dyDescent="0.3">
      <c r="A202" t="s">
        <v>32</v>
      </c>
      <c r="B202" t="s">
        <v>14</v>
      </c>
      <c r="C202" t="s">
        <v>75</v>
      </c>
      <c r="D202" s="4" t="s">
        <v>12</v>
      </c>
      <c r="F202" s="5">
        <v>2.4999999999999994E-2</v>
      </c>
      <c r="G202">
        <v>4.8000000000000001E-2</v>
      </c>
      <c r="H202">
        <v>1.1299999999999999E-3</v>
      </c>
      <c r="I202" s="5">
        <v>24.6</v>
      </c>
      <c r="J202">
        <v>4.62</v>
      </c>
      <c r="K202">
        <v>3.08</v>
      </c>
      <c r="L202">
        <v>67.7</v>
      </c>
      <c r="M202" s="5">
        <v>20.8</v>
      </c>
      <c r="N202">
        <v>6.25</v>
      </c>
      <c r="O202">
        <v>4.17</v>
      </c>
      <c r="P202">
        <v>68.8</v>
      </c>
      <c r="Q202" s="5">
        <v>75.400000000000006</v>
      </c>
      <c r="R202">
        <v>18.5</v>
      </c>
      <c r="S202">
        <v>3.08</v>
      </c>
      <c r="T202">
        <v>3.08</v>
      </c>
      <c r="U202" s="5">
        <v>93.8</v>
      </c>
      <c r="V202">
        <v>4.17</v>
      </c>
      <c r="W202">
        <v>2.08</v>
      </c>
      <c r="X202">
        <v>0</v>
      </c>
    </row>
    <row r="203" spans="1:24" x14ac:dyDescent="0.3">
      <c r="A203" t="s">
        <v>32</v>
      </c>
      <c r="B203" t="s">
        <v>14</v>
      </c>
      <c r="C203" s="4" t="s">
        <v>74</v>
      </c>
      <c r="D203" s="4" t="s">
        <v>12</v>
      </c>
      <c r="F203" s="5">
        <v>8.3159999999999998E-2</v>
      </c>
      <c r="G203">
        <v>6.1000000000000006E-2</v>
      </c>
      <c r="H203">
        <v>6.0000000000000019E-3</v>
      </c>
      <c r="I203" s="5">
        <v>25</v>
      </c>
      <c r="J203">
        <v>2.08</v>
      </c>
      <c r="K203">
        <v>0</v>
      </c>
      <c r="L203">
        <v>72.900000000000006</v>
      </c>
      <c r="M203" s="5">
        <v>4.76</v>
      </c>
      <c r="N203">
        <v>28.6</v>
      </c>
      <c r="O203">
        <v>38.1</v>
      </c>
      <c r="P203">
        <v>28.6</v>
      </c>
      <c r="Q203" s="5">
        <v>56.2</v>
      </c>
      <c r="R203">
        <v>22.9</v>
      </c>
      <c r="S203">
        <v>6.25</v>
      </c>
      <c r="T203">
        <v>14.6</v>
      </c>
      <c r="U203" s="5">
        <v>95.2</v>
      </c>
      <c r="V203">
        <v>0</v>
      </c>
      <c r="W203">
        <v>4.76</v>
      </c>
      <c r="X203">
        <v>0</v>
      </c>
    </row>
    <row r="204" spans="1:24" x14ac:dyDescent="0.3">
      <c r="A204" t="s">
        <v>32</v>
      </c>
      <c r="B204" t="s">
        <v>14</v>
      </c>
      <c r="C204" t="s">
        <v>73</v>
      </c>
      <c r="D204" s="4" t="s">
        <v>12</v>
      </c>
      <c r="F204" s="5">
        <v>3.4680000000000002E-2</v>
      </c>
      <c r="G204">
        <v>7.9299999999999995E-3</v>
      </c>
      <c r="H204">
        <v>3.8999999999999999E-5</v>
      </c>
      <c r="I204" s="5">
        <v>32</v>
      </c>
      <c r="J204">
        <v>4</v>
      </c>
      <c r="K204">
        <v>0</v>
      </c>
      <c r="L204">
        <v>64</v>
      </c>
      <c r="M204" s="5">
        <v>0</v>
      </c>
      <c r="N204">
        <v>33.299999999999997</v>
      </c>
      <c r="O204">
        <v>0</v>
      </c>
      <c r="P204">
        <v>66.7</v>
      </c>
      <c r="Q204" s="5">
        <v>36</v>
      </c>
      <c r="R204">
        <v>44</v>
      </c>
      <c r="S204">
        <v>0</v>
      </c>
      <c r="T204">
        <v>20</v>
      </c>
      <c r="U204" s="5">
        <v>66.7</v>
      </c>
      <c r="V204">
        <v>0</v>
      </c>
      <c r="W204">
        <v>0</v>
      </c>
      <c r="X204">
        <v>33.299999999999997</v>
      </c>
    </row>
    <row r="205" spans="1:24" x14ac:dyDescent="0.3">
      <c r="A205" t="s">
        <v>32</v>
      </c>
      <c r="B205" t="s">
        <v>14</v>
      </c>
      <c r="C205" s="4" t="s">
        <v>72</v>
      </c>
      <c r="D205" s="4" t="s">
        <v>12</v>
      </c>
      <c r="F205" s="5">
        <v>0.17</v>
      </c>
      <c r="G205">
        <v>5.3000000000000005E-2</v>
      </c>
      <c r="H205">
        <v>4.0490000000000005E-2</v>
      </c>
      <c r="I205" s="5">
        <v>15.4</v>
      </c>
      <c r="J205">
        <v>0</v>
      </c>
      <c r="K205">
        <v>0</v>
      </c>
      <c r="L205">
        <v>84.6</v>
      </c>
      <c r="M205" s="5">
        <v>25</v>
      </c>
      <c r="N205">
        <v>0</v>
      </c>
      <c r="O205">
        <v>0</v>
      </c>
      <c r="P205">
        <v>75</v>
      </c>
      <c r="Q205" s="5">
        <v>76.900000000000006</v>
      </c>
      <c r="R205">
        <v>11.5</v>
      </c>
      <c r="S205">
        <v>7.69</v>
      </c>
      <c r="T205">
        <v>3.85</v>
      </c>
      <c r="U205" s="5">
        <v>75</v>
      </c>
      <c r="V205">
        <v>0</v>
      </c>
      <c r="W205">
        <v>25</v>
      </c>
      <c r="X205">
        <v>0</v>
      </c>
    </row>
    <row r="206" spans="1:24" x14ac:dyDescent="0.3">
      <c r="A206" t="s">
        <v>14</v>
      </c>
      <c r="B206" t="s">
        <v>14</v>
      </c>
      <c r="C206" t="s">
        <v>71</v>
      </c>
      <c r="D206" s="4" t="s">
        <v>12</v>
      </c>
      <c r="E206">
        <v>1</v>
      </c>
      <c r="F206" s="5">
        <v>1E-3</v>
      </c>
      <c r="G206">
        <v>1.7000000000000001E-4</v>
      </c>
      <c r="H206">
        <v>3.8999999999999999E-5</v>
      </c>
    </row>
    <row r="207" spans="1:24" s="1" customFormat="1" x14ac:dyDescent="0.3">
      <c r="A207" t="s">
        <v>32</v>
      </c>
      <c r="B207" t="s">
        <v>14</v>
      </c>
      <c r="C207" s="4" t="s">
        <v>70</v>
      </c>
      <c r="D207" s="4" t="s">
        <v>12</v>
      </c>
      <c r="E207"/>
      <c r="F207" s="5">
        <v>0.127</v>
      </c>
      <c r="G207">
        <v>7.1000000000000008E-2</v>
      </c>
      <c r="H207">
        <v>0.03</v>
      </c>
      <c r="I207" s="5">
        <v>28.9</v>
      </c>
      <c r="J207">
        <v>0</v>
      </c>
      <c r="K207">
        <v>0</v>
      </c>
      <c r="L207">
        <v>71.099999999999994</v>
      </c>
      <c r="M207" s="5">
        <v>33.299999999999997</v>
      </c>
      <c r="N207">
        <v>11.1</v>
      </c>
      <c r="O207">
        <v>0</v>
      </c>
      <c r="P207">
        <v>55.6</v>
      </c>
      <c r="Q207" s="5">
        <v>78.900000000000006</v>
      </c>
      <c r="R207">
        <v>21.1</v>
      </c>
      <c r="S207">
        <v>0</v>
      </c>
      <c r="T207">
        <v>0</v>
      </c>
      <c r="U207" s="5">
        <v>100</v>
      </c>
      <c r="V207">
        <v>0</v>
      </c>
      <c r="W207">
        <v>0</v>
      </c>
      <c r="X207">
        <v>0</v>
      </c>
    </row>
    <row r="208" spans="1:24" x14ac:dyDescent="0.3">
      <c r="A208" t="s">
        <v>32</v>
      </c>
      <c r="B208" t="s">
        <v>14</v>
      </c>
      <c r="C208" s="4" t="s">
        <v>69</v>
      </c>
      <c r="D208" s="4" t="s">
        <v>12</v>
      </c>
      <c r="F208" s="5">
        <v>3.1139999999999998E-2</v>
      </c>
      <c r="G208">
        <v>1.3999999999999999E-2</v>
      </c>
      <c r="H208">
        <v>1.014E-2</v>
      </c>
      <c r="I208" s="5">
        <v>14.3</v>
      </c>
      <c r="J208">
        <v>0</v>
      </c>
      <c r="K208">
        <v>0</v>
      </c>
      <c r="L208">
        <v>85.7</v>
      </c>
      <c r="M208" s="5">
        <v>80</v>
      </c>
      <c r="N208">
        <v>20</v>
      </c>
      <c r="O208">
        <v>0</v>
      </c>
      <c r="P208">
        <v>0</v>
      </c>
      <c r="Q208" s="5">
        <v>57.1</v>
      </c>
      <c r="R208">
        <v>0</v>
      </c>
      <c r="S208">
        <v>14.3</v>
      </c>
      <c r="T208">
        <v>28.6</v>
      </c>
      <c r="U208" s="5">
        <v>100</v>
      </c>
      <c r="V208">
        <v>0</v>
      </c>
      <c r="W208">
        <v>0</v>
      </c>
      <c r="X208">
        <v>0</v>
      </c>
    </row>
    <row r="209" spans="1:24" x14ac:dyDescent="0.3">
      <c r="A209" t="s">
        <v>32</v>
      </c>
      <c r="B209" t="s">
        <v>14</v>
      </c>
      <c r="C209" s="4" t="s">
        <v>68</v>
      </c>
      <c r="D209" s="4" t="s">
        <v>12</v>
      </c>
      <c r="F209" s="5">
        <v>5.8999999999999997E-2</v>
      </c>
      <c r="G209">
        <v>2.8999999999999998E-2</v>
      </c>
      <c r="H209">
        <v>4.7580000000000004E-2</v>
      </c>
      <c r="I209" s="5">
        <v>10.9</v>
      </c>
      <c r="J209">
        <v>0</v>
      </c>
      <c r="K209">
        <v>0</v>
      </c>
      <c r="L209">
        <v>89.1</v>
      </c>
      <c r="M209" s="5">
        <v>40</v>
      </c>
      <c r="N209">
        <v>0</v>
      </c>
      <c r="O209">
        <v>0</v>
      </c>
      <c r="P209">
        <v>60</v>
      </c>
      <c r="Q209" s="5">
        <v>56.5</v>
      </c>
      <c r="R209">
        <v>34.799999999999997</v>
      </c>
      <c r="S209">
        <v>0</v>
      </c>
      <c r="T209">
        <v>8.6999999999999993</v>
      </c>
      <c r="U209" s="5">
        <v>80</v>
      </c>
      <c r="V209">
        <v>20</v>
      </c>
      <c r="W209">
        <v>0</v>
      </c>
      <c r="X209">
        <v>0</v>
      </c>
    </row>
    <row r="210" spans="1:24" x14ac:dyDescent="0.3">
      <c r="A210" t="s">
        <v>32</v>
      </c>
      <c r="B210" t="s">
        <v>14</v>
      </c>
      <c r="C210" s="4" t="s">
        <v>67</v>
      </c>
      <c r="D210" s="4" t="s">
        <v>12</v>
      </c>
      <c r="F210" s="5">
        <v>5.9000000000000004E-2</v>
      </c>
      <c r="G210">
        <v>0.01</v>
      </c>
      <c r="H210">
        <v>0.19500000000000001</v>
      </c>
      <c r="I210" s="5">
        <v>21.1</v>
      </c>
      <c r="J210">
        <v>0</v>
      </c>
      <c r="K210">
        <v>0</v>
      </c>
      <c r="L210">
        <v>78.900000000000006</v>
      </c>
      <c r="M210" s="5">
        <v>0</v>
      </c>
      <c r="N210">
        <v>0</v>
      </c>
      <c r="O210">
        <v>100</v>
      </c>
      <c r="P210">
        <v>0</v>
      </c>
      <c r="Q210" s="5">
        <v>42.1</v>
      </c>
      <c r="R210">
        <v>42.1</v>
      </c>
      <c r="S210">
        <v>0</v>
      </c>
      <c r="T210">
        <v>15.8</v>
      </c>
      <c r="U210" s="5">
        <v>100</v>
      </c>
      <c r="V210">
        <v>0</v>
      </c>
      <c r="W210">
        <v>0</v>
      </c>
      <c r="X210">
        <v>0</v>
      </c>
    </row>
    <row r="211" spans="1:24" x14ac:dyDescent="0.3">
      <c r="A211" t="s">
        <v>32</v>
      </c>
      <c r="B211" t="s">
        <v>14</v>
      </c>
      <c r="C211" t="s">
        <v>66</v>
      </c>
      <c r="D211" s="4" t="s">
        <v>12</v>
      </c>
      <c r="F211" s="5">
        <v>8.5000000000000006E-2</v>
      </c>
      <c r="G211">
        <v>1.2999999999999999E-2</v>
      </c>
      <c r="H211">
        <v>1.6299999999999999E-3</v>
      </c>
      <c r="I211" s="5">
        <v>27</v>
      </c>
      <c r="J211">
        <v>1.59</v>
      </c>
      <c r="K211">
        <v>0</v>
      </c>
      <c r="L211">
        <v>71.400000000000006</v>
      </c>
      <c r="M211" s="5">
        <v>0</v>
      </c>
      <c r="N211">
        <v>33.299999999999997</v>
      </c>
      <c r="O211">
        <v>0</v>
      </c>
      <c r="P211">
        <v>66.7</v>
      </c>
      <c r="Q211" s="5">
        <v>39.700000000000003</v>
      </c>
      <c r="R211">
        <v>47.6</v>
      </c>
      <c r="S211">
        <v>3.17</v>
      </c>
      <c r="T211">
        <v>9.52</v>
      </c>
      <c r="U211" s="5">
        <v>66.7</v>
      </c>
      <c r="V211">
        <v>33.299999999999997</v>
      </c>
      <c r="W211">
        <v>0</v>
      </c>
      <c r="X211">
        <v>0</v>
      </c>
    </row>
    <row r="212" spans="1:24" x14ac:dyDescent="0.3">
      <c r="A212" t="s">
        <v>14</v>
      </c>
      <c r="B212" t="s">
        <v>14</v>
      </c>
      <c r="C212" s="4" t="s">
        <v>65</v>
      </c>
      <c r="D212" s="4" t="s">
        <v>12</v>
      </c>
      <c r="F212" s="5">
        <v>1E-3</v>
      </c>
      <c r="G212">
        <v>1.7000000000000001E-4</v>
      </c>
      <c r="H212">
        <v>4.8000000000000001E-2</v>
      </c>
    </row>
    <row r="213" spans="1:24" x14ac:dyDescent="0.3">
      <c r="A213" t="s">
        <v>32</v>
      </c>
      <c r="B213" t="s">
        <v>14</v>
      </c>
      <c r="C213" s="4" t="s">
        <v>64</v>
      </c>
      <c r="D213" s="4" t="s">
        <v>12</v>
      </c>
      <c r="F213" s="5">
        <v>1.9999999999999983E-3</v>
      </c>
      <c r="G213">
        <v>1.7000000000000001E-4</v>
      </c>
      <c r="H213">
        <v>1.0999999999999999E-2</v>
      </c>
      <c r="I213" s="5">
        <v>54.5</v>
      </c>
      <c r="J213">
        <v>0</v>
      </c>
      <c r="K213">
        <v>0</v>
      </c>
      <c r="L213">
        <v>45.5</v>
      </c>
      <c r="Q213" s="5">
        <v>90.9</v>
      </c>
      <c r="R213">
        <v>0</v>
      </c>
      <c r="S213">
        <v>0</v>
      </c>
      <c r="T213">
        <v>9.09</v>
      </c>
    </row>
    <row r="214" spans="1:24" x14ac:dyDescent="0.3">
      <c r="A214" t="s">
        <v>32</v>
      </c>
      <c r="B214" t="s">
        <v>32</v>
      </c>
      <c r="C214" t="s">
        <v>63</v>
      </c>
      <c r="D214" s="4" t="s">
        <v>12</v>
      </c>
      <c r="F214" s="5">
        <v>1.7829999999999999E-2</v>
      </c>
      <c r="G214">
        <v>1.7000000000000001E-4</v>
      </c>
      <c r="H214">
        <v>3.8999999999999999E-5</v>
      </c>
      <c r="I214" s="5">
        <v>20</v>
      </c>
      <c r="J214">
        <v>0</v>
      </c>
      <c r="K214">
        <v>0</v>
      </c>
      <c r="L214">
        <v>80</v>
      </c>
      <c r="Q214" s="5">
        <v>40</v>
      </c>
      <c r="R214">
        <v>50</v>
      </c>
      <c r="S214">
        <v>0</v>
      </c>
      <c r="T214">
        <v>10</v>
      </c>
    </row>
    <row r="215" spans="1:24" x14ac:dyDescent="0.3">
      <c r="A215" t="s">
        <v>32</v>
      </c>
      <c r="B215" t="s">
        <v>32</v>
      </c>
      <c r="C215" t="s">
        <v>62</v>
      </c>
      <c r="D215" s="4" t="s">
        <v>12</v>
      </c>
      <c r="F215" s="5">
        <v>0.42700000000000005</v>
      </c>
      <c r="G215">
        <v>0.24299999999999999</v>
      </c>
      <c r="H215">
        <v>3.8999999999999999E-5</v>
      </c>
      <c r="I215" s="5">
        <v>30.6</v>
      </c>
      <c r="J215">
        <v>0.81</v>
      </c>
      <c r="K215">
        <v>0.81</v>
      </c>
      <c r="L215">
        <v>67.7</v>
      </c>
      <c r="M215" s="5">
        <v>43.8</v>
      </c>
      <c r="N215">
        <v>0</v>
      </c>
      <c r="O215">
        <v>6.25</v>
      </c>
      <c r="P215">
        <v>50</v>
      </c>
      <c r="Q215" s="5">
        <v>69.400000000000006</v>
      </c>
      <c r="R215">
        <v>18.5</v>
      </c>
      <c r="S215">
        <v>1.61</v>
      </c>
      <c r="T215">
        <v>10.5</v>
      </c>
      <c r="U215" s="5">
        <v>84.4</v>
      </c>
      <c r="V215">
        <v>12.5</v>
      </c>
      <c r="W215">
        <v>3.12</v>
      </c>
      <c r="X215">
        <v>0</v>
      </c>
    </row>
    <row r="216" spans="1:24" s="1" customFormat="1" x14ac:dyDescent="0.3">
      <c r="A216" t="s">
        <v>32</v>
      </c>
      <c r="B216" t="s">
        <v>32</v>
      </c>
      <c r="C216" t="s">
        <v>61</v>
      </c>
      <c r="D216" s="4" t="s">
        <v>12</v>
      </c>
      <c r="E216"/>
      <c r="F216" s="5">
        <v>5.2000000000000005E-2</v>
      </c>
      <c r="G216">
        <v>8.9999999999999976E-3</v>
      </c>
      <c r="H216">
        <v>2.1299999999999999E-3</v>
      </c>
      <c r="I216" s="5">
        <v>30.6</v>
      </c>
      <c r="J216">
        <v>4.08</v>
      </c>
      <c r="K216">
        <v>4.08</v>
      </c>
      <c r="L216">
        <v>61.2</v>
      </c>
      <c r="M216" s="5">
        <v>0</v>
      </c>
      <c r="N216">
        <v>44.4</v>
      </c>
      <c r="O216">
        <v>11.1</v>
      </c>
      <c r="P216">
        <v>44.4</v>
      </c>
      <c r="Q216" s="5">
        <v>63.3</v>
      </c>
      <c r="R216">
        <v>18.399999999999999</v>
      </c>
      <c r="S216">
        <v>4.08</v>
      </c>
      <c r="T216">
        <v>14.3</v>
      </c>
      <c r="U216" s="5">
        <v>100</v>
      </c>
      <c r="V216">
        <v>0</v>
      </c>
      <c r="W216">
        <v>0</v>
      </c>
      <c r="X216">
        <v>0</v>
      </c>
    </row>
    <row r="217" spans="1:24" x14ac:dyDescent="0.3">
      <c r="A217" t="s">
        <v>32</v>
      </c>
      <c r="B217" t="s">
        <v>32</v>
      </c>
      <c r="C217" t="s">
        <v>60</v>
      </c>
      <c r="D217" s="4" t="s">
        <v>12</v>
      </c>
      <c r="F217" s="5">
        <v>2.2999999999999996E-2</v>
      </c>
      <c r="G217">
        <v>1.1999999999999999E-2</v>
      </c>
      <c r="H217">
        <v>3.8999999999999999E-5</v>
      </c>
      <c r="I217" s="5">
        <v>28.1</v>
      </c>
      <c r="J217">
        <v>3.12</v>
      </c>
      <c r="K217">
        <v>3.12</v>
      </c>
      <c r="L217">
        <v>65.599999999999994</v>
      </c>
      <c r="M217" s="5">
        <v>50</v>
      </c>
      <c r="N217">
        <v>0</v>
      </c>
      <c r="O217">
        <v>16.7</v>
      </c>
      <c r="P217">
        <v>33.299999999999997</v>
      </c>
      <c r="Q217" s="5">
        <v>93.8</v>
      </c>
      <c r="R217">
        <v>6.25</v>
      </c>
      <c r="S217">
        <v>0</v>
      </c>
      <c r="T217">
        <v>0</v>
      </c>
      <c r="U217" s="5">
        <v>83.3</v>
      </c>
      <c r="V217">
        <v>16.7</v>
      </c>
      <c r="W217">
        <v>0</v>
      </c>
      <c r="X217">
        <v>0</v>
      </c>
    </row>
    <row r="218" spans="1:24" x14ac:dyDescent="0.3">
      <c r="A218" t="s">
        <v>32</v>
      </c>
      <c r="B218" t="s">
        <v>14</v>
      </c>
      <c r="C218" t="s">
        <v>59</v>
      </c>
      <c r="D218" s="4" t="s">
        <v>12</v>
      </c>
      <c r="F218" s="5">
        <v>0.124</v>
      </c>
      <c r="G218">
        <v>6.5000000000000002E-2</v>
      </c>
      <c r="H218">
        <v>2.7100000000000002E-3</v>
      </c>
      <c r="I218" s="5">
        <v>33.299999999999997</v>
      </c>
      <c r="J218">
        <v>4.3899999999999997</v>
      </c>
      <c r="K218">
        <v>1.75</v>
      </c>
      <c r="L218">
        <v>60.5</v>
      </c>
      <c r="M218" s="5">
        <v>22.2</v>
      </c>
      <c r="N218">
        <v>11.1</v>
      </c>
      <c r="O218">
        <v>11.1</v>
      </c>
      <c r="P218">
        <v>55.6</v>
      </c>
      <c r="Q218" s="5">
        <v>67.5</v>
      </c>
      <c r="R218">
        <v>20.2</v>
      </c>
      <c r="S218">
        <v>1.75</v>
      </c>
      <c r="T218">
        <v>10.5</v>
      </c>
      <c r="U218" s="5">
        <v>77.8</v>
      </c>
      <c r="V218">
        <v>11.1</v>
      </c>
      <c r="W218">
        <v>0</v>
      </c>
      <c r="X218">
        <v>11.1</v>
      </c>
    </row>
    <row r="219" spans="1:24" s="1" customFormat="1" x14ac:dyDescent="0.3">
      <c r="A219" t="s">
        <v>32</v>
      </c>
      <c r="B219" t="s">
        <v>14</v>
      </c>
      <c r="C219" t="s">
        <v>58</v>
      </c>
      <c r="D219" s="4" t="s">
        <v>12</v>
      </c>
      <c r="E219"/>
      <c r="F219" s="5">
        <v>2.2000000000000006E-2</v>
      </c>
      <c r="G219">
        <v>1.0999999999999996E-2</v>
      </c>
      <c r="H219">
        <v>1.48E-3</v>
      </c>
      <c r="I219" s="5">
        <v>46.2</v>
      </c>
      <c r="J219">
        <v>1.54</v>
      </c>
      <c r="K219">
        <v>0</v>
      </c>
      <c r="L219">
        <v>52.3</v>
      </c>
      <c r="M219" s="5">
        <v>21.1</v>
      </c>
      <c r="N219">
        <v>15.8</v>
      </c>
      <c r="O219">
        <v>0</v>
      </c>
      <c r="P219">
        <v>63.2</v>
      </c>
      <c r="Q219" s="5">
        <v>73.8</v>
      </c>
      <c r="R219">
        <v>21.5</v>
      </c>
      <c r="S219">
        <v>1.54</v>
      </c>
      <c r="T219">
        <v>3.08</v>
      </c>
      <c r="U219" s="5">
        <v>100</v>
      </c>
      <c r="V219">
        <v>0</v>
      </c>
      <c r="W219">
        <v>0</v>
      </c>
      <c r="X219">
        <v>0</v>
      </c>
    </row>
    <row r="220" spans="1:24" x14ac:dyDescent="0.3">
      <c r="A220" t="s">
        <v>32</v>
      </c>
      <c r="B220" t="s">
        <v>14</v>
      </c>
      <c r="C220" t="s">
        <v>57</v>
      </c>
      <c r="D220" s="4" t="s">
        <v>12</v>
      </c>
      <c r="F220" s="5">
        <v>1.2E-2</v>
      </c>
      <c r="G220">
        <v>0.02</v>
      </c>
      <c r="H220">
        <v>3.8999999999999999E-5</v>
      </c>
      <c r="I220" s="5">
        <v>20</v>
      </c>
      <c r="J220">
        <v>12</v>
      </c>
      <c r="K220">
        <v>8</v>
      </c>
      <c r="L220">
        <v>60</v>
      </c>
      <c r="M220" s="5">
        <v>28.6</v>
      </c>
      <c r="N220">
        <v>7.14</v>
      </c>
      <c r="O220">
        <v>7.14</v>
      </c>
      <c r="P220">
        <v>57.1</v>
      </c>
      <c r="Q220" s="5">
        <v>88</v>
      </c>
      <c r="R220">
        <v>0</v>
      </c>
      <c r="S220">
        <v>4</v>
      </c>
      <c r="T220">
        <v>8</v>
      </c>
      <c r="U220" s="5">
        <v>100</v>
      </c>
      <c r="V220">
        <v>0</v>
      </c>
      <c r="W220">
        <v>0</v>
      </c>
      <c r="X220">
        <v>0</v>
      </c>
    </row>
    <row r="221" spans="1:24" x14ac:dyDescent="0.3">
      <c r="A221" t="s">
        <v>32</v>
      </c>
      <c r="B221" t="s">
        <v>14</v>
      </c>
      <c r="C221" t="s">
        <v>56</v>
      </c>
      <c r="D221" s="4" t="s">
        <v>12</v>
      </c>
      <c r="F221" s="5">
        <v>1.0000000000000002E-2</v>
      </c>
      <c r="G221">
        <v>1.7000000000000001E-4</v>
      </c>
      <c r="H221">
        <v>3.8999999999999999E-5</v>
      </c>
      <c r="I221" s="5">
        <v>41.4</v>
      </c>
      <c r="J221">
        <v>3.45</v>
      </c>
      <c r="K221">
        <v>0</v>
      </c>
      <c r="L221">
        <v>55.2</v>
      </c>
      <c r="Q221" s="5">
        <v>65.5</v>
      </c>
      <c r="R221">
        <v>24.1</v>
      </c>
      <c r="S221">
        <v>3.45</v>
      </c>
      <c r="T221">
        <v>6.9</v>
      </c>
    </row>
    <row r="222" spans="1:24" x14ac:dyDescent="0.3">
      <c r="A222" t="s">
        <v>32</v>
      </c>
      <c r="B222" t="s">
        <v>14</v>
      </c>
      <c r="C222" t="s">
        <v>55</v>
      </c>
      <c r="D222" s="4" t="s">
        <v>12</v>
      </c>
      <c r="F222" s="5">
        <v>1.0000000000000009E-3</v>
      </c>
      <c r="G222">
        <v>4.4999999999999998E-2</v>
      </c>
      <c r="H222">
        <v>3.8999999999999999E-5</v>
      </c>
      <c r="M222" s="5">
        <v>54.8</v>
      </c>
      <c r="N222">
        <v>9.68</v>
      </c>
      <c r="O222">
        <v>0</v>
      </c>
      <c r="P222">
        <v>35.5</v>
      </c>
      <c r="U222" s="5">
        <v>93.5</v>
      </c>
      <c r="V222">
        <v>0</v>
      </c>
      <c r="W222">
        <v>6.45</v>
      </c>
      <c r="X222">
        <v>0</v>
      </c>
    </row>
    <row r="223" spans="1:24" x14ac:dyDescent="0.3">
      <c r="A223" t="s">
        <v>14</v>
      </c>
      <c r="B223" t="s">
        <v>14</v>
      </c>
      <c r="C223" s="4" t="s">
        <v>54</v>
      </c>
      <c r="D223" s="4" t="s">
        <v>12</v>
      </c>
      <c r="F223" s="5">
        <v>0.10255</v>
      </c>
      <c r="G223">
        <v>2.8000000000000001E-2</v>
      </c>
      <c r="H223">
        <v>4.8019999999999993E-2</v>
      </c>
      <c r="I223" s="5">
        <v>17.2</v>
      </c>
      <c r="J223">
        <v>0</v>
      </c>
      <c r="K223">
        <v>1.56</v>
      </c>
      <c r="L223">
        <v>81.2</v>
      </c>
      <c r="M223" s="5">
        <v>0</v>
      </c>
      <c r="N223">
        <v>0</v>
      </c>
      <c r="O223">
        <v>22.2</v>
      </c>
      <c r="P223">
        <v>77.8</v>
      </c>
      <c r="Q223" s="5">
        <v>48.4</v>
      </c>
      <c r="R223">
        <v>18.8</v>
      </c>
      <c r="S223">
        <v>18.8</v>
      </c>
      <c r="T223">
        <v>14.1</v>
      </c>
      <c r="U223" s="5">
        <v>100</v>
      </c>
      <c r="V223">
        <v>0</v>
      </c>
      <c r="W223">
        <v>0</v>
      </c>
      <c r="X223">
        <v>0</v>
      </c>
    </row>
    <row r="224" spans="1:24" x14ac:dyDescent="0.3">
      <c r="A224" t="s">
        <v>14</v>
      </c>
      <c r="B224" t="s">
        <v>32</v>
      </c>
      <c r="C224" s="4" t="s">
        <v>53</v>
      </c>
      <c r="D224" s="4" t="s">
        <v>12</v>
      </c>
      <c r="F224" s="5">
        <v>3.999999999999998E-2</v>
      </c>
      <c r="G224">
        <v>1.7000000000000001E-4</v>
      </c>
      <c r="H224">
        <v>4.1900000000000001E-3</v>
      </c>
      <c r="I224" s="5">
        <v>31.4</v>
      </c>
      <c r="J224">
        <v>0.64</v>
      </c>
      <c r="K224">
        <v>1.28</v>
      </c>
      <c r="L224">
        <v>66.7</v>
      </c>
      <c r="Q224" s="5">
        <v>90.4</v>
      </c>
      <c r="R224">
        <v>3.21</v>
      </c>
      <c r="S224">
        <v>3.21</v>
      </c>
      <c r="T224">
        <v>3.21</v>
      </c>
    </row>
    <row r="225" spans="1:24" x14ac:dyDescent="0.3">
      <c r="A225" t="s">
        <v>32</v>
      </c>
      <c r="B225" t="s">
        <v>32</v>
      </c>
      <c r="C225" t="s">
        <v>52</v>
      </c>
      <c r="D225" s="4" t="s">
        <v>12</v>
      </c>
      <c r="F225" s="5">
        <v>6.2E-2</v>
      </c>
      <c r="G225">
        <v>6.9000000000000006E-2</v>
      </c>
      <c r="H225">
        <v>3.8999999999999999E-5</v>
      </c>
      <c r="I225" s="5">
        <v>22.5</v>
      </c>
      <c r="J225">
        <v>5</v>
      </c>
      <c r="K225">
        <v>2.5</v>
      </c>
      <c r="L225">
        <v>70</v>
      </c>
      <c r="M225" s="5">
        <v>36.4</v>
      </c>
      <c r="N225">
        <v>9.09</v>
      </c>
      <c r="O225">
        <v>18.2</v>
      </c>
      <c r="P225">
        <v>36.4</v>
      </c>
      <c r="Q225" s="5">
        <v>27.5</v>
      </c>
      <c r="R225">
        <v>50</v>
      </c>
      <c r="S225">
        <v>0</v>
      </c>
      <c r="T225">
        <v>22.5</v>
      </c>
      <c r="U225" s="5">
        <v>72.7</v>
      </c>
      <c r="V225">
        <v>27.3</v>
      </c>
      <c r="W225">
        <v>0</v>
      </c>
      <c r="X225">
        <v>0</v>
      </c>
    </row>
    <row r="226" spans="1:24" x14ac:dyDescent="0.3">
      <c r="A226" t="s">
        <v>32</v>
      </c>
      <c r="B226" t="s">
        <v>32</v>
      </c>
      <c r="C226" s="4" t="s">
        <v>51</v>
      </c>
      <c r="D226" s="4" t="s">
        <v>12</v>
      </c>
      <c r="F226" s="5">
        <v>9.6000000000000002E-2</v>
      </c>
      <c r="G226">
        <v>1.9000000000000006E-4</v>
      </c>
      <c r="H226">
        <v>8.3199999999999993E-3</v>
      </c>
      <c r="I226" s="5">
        <v>24</v>
      </c>
      <c r="J226">
        <v>0</v>
      </c>
      <c r="K226">
        <v>0</v>
      </c>
      <c r="L226">
        <v>76</v>
      </c>
      <c r="M226" s="5">
        <v>0</v>
      </c>
      <c r="N226">
        <v>0</v>
      </c>
      <c r="O226">
        <v>33.299999999999997</v>
      </c>
      <c r="P226">
        <v>66.7</v>
      </c>
      <c r="Q226" s="5">
        <v>32</v>
      </c>
      <c r="R226">
        <v>32</v>
      </c>
      <c r="S226">
        <v>24</v>
      </c>
      <c r="T226">
        <v>12</v>
      </c>
      <c r="U226" s="5">
        <v>100</v>
      </c>
      <c r="V226">
        <v>0</v>
      </c>
      <c r="W226">
        <v>0</v>
      </c>
      <c r="X226">
        <v>0</v>
      </c>
    </row>
    <row r="227" spans="1:24" x14ac:dyDescent="0.3">
      <c r="A227" t="s">
        <v>14</v>
      </c>
      <c r="B227" t="s">
        <v>32</v>
      </c>
      <c r="C227" t="s">
        <v>50</v>
      </c>
      <c r="D227" s="4" t="s">
        <v>12</v>
      </c>
      <c r="E227">
        <v>0</v>
      </c>
      <c r="F227" s="5">
        <v>1E-3</v>
      </c>
      <c r="G227">
        <v>1.7000000000000001E-4</v>
      </c>
      <c r="H227">
        <v>3.8999999999999999E-5</v>
      </c>
    </row>
    <row r="228" spans="1:24" x14ac:dyDescent="0.3">
      <c r="A228" t="s">
        <v>32</v>
      </c>
      <c r="B228" t="s">
        <v>14</v>
      </c>
      <c r="C228" t="s">
        <v>49</v>
      </c>
      <c r="D228" s="4" t="s">
        <v>12</v>
      </c>
      <c r="F228" s="5">
        <v>4.5999999999999999E-2</v>
      </c>
      <c r="G228">
        <v>1.7000000000000001E-4</v>
      </c>
      <c r="H228">
        <v>3.8999999999999999E-5</v>
      </c>
      <c r="I228" s="5">
        <v>25</v>
      </c>
      <c r="J228">
        <v>0</v>
      </c>
      <c r="K228">
        <v>2.27</v>
      </c>
      <c r="L228">
        <v>72.7</v>
      </c>
      <c r="Q228" s="5">
        <v>63.6</v>
      </c>
      <c r="R228">
        <v>25</v>
      </c>
      <c r="S228">
        <v>0</v>
      </c>
      <c r="T228">
        <v>11.4</v>
      </c>
    </row>
    <row r="229" spans="1:24" x14ac:dyDescent="0.3">
      <c r="A229" t="s">
        <v>32</v>
      </c>
      <c r="B229" t="s">
        <v>14</v>
      </c>
      <c r="C229" s="4" t="s">
        <v>48</v>
      </c>
      <c r="D229" s="4" t="s">
        <v>12</v>
      </c>
      <c r="F229" s="5">
        <v>4.5999999999999999E-2</v>
      </c>
      <c r="G229">
        <v>1.2000000000000004E-2</v>
      </c>
      <c r="H229">
        <v>1.2829999999999999E-2</v>
      </c>
      <c r="I229" s="5">
        <v>28.1</v>
      </c>
      <c r="J229">
        <v>6.25</v>
      </c>
      <c r="K229">
        <v>3.12</v>
      </c>
      <c r="L229">
        <v>62.5</v>
      </c>
      <c r="M229" s="5">
        <v>22.2</v>
      </c>
      <c r="N229">
        <v>33.299999999999997</v>
      </c>
      <c r="O229">
        <v>11.1</v>
      </c>
      <c r="P229">
        <v>33.299999999999997</v>
      </c>
      <c r="Q229" s="5">
        <v>81.2</v>
      </c>
      <c r="R229">
        <v>9.3800000000000008</v>
      </c>
      <c r="S229">
        <v>3.12</v>
      </c>
      <c r="T229">
        <v>6.25</v>
      </c>
      <c r="U229" s="5">
        <v>100</v>
      </c>
      <c r="V229">
        <v>0</v>
      </c>
      <c r="W229">
        <v>0</v>
      </c>
      <c r="X229">
        <v>0</v>
      </c>
    </row>
    <row r="230" spans="1:24" x14ac:dyDescent="0.3">
      <c r="A230" t="s">
        <v>14</v>
      </c>
      <c r="B230" t="s">
        <v>32</v>
      </c>
      <c r="C230" s="4" t="s">
        <v>47</v>
      </c>
      <c r="D230" s="4" t="s">
        <v>12</v>
      </c>
      <c r="F230" s="5">
        <v>0.03</v>
      </c>
      <c r="G230">
        <v>1.7000000000000001E-4</v>
      </c>
      <c r="H230">
        <v>1.7589999999999998E-2</v>
      </c>
      <c r="I230" s="5">
        <v>14.8</v>
      </c>
      <c r="J230">
        <v>0</v>
      </c>
      <c r="K230">
        <v>7.41</v>
      </c>
      <c r="L230">
        <v>77.8</v>
      </c>
      <c r="Q230" s="5">
        <v>29.6</v>
      </c>
      <c r="R230">
        <v>7.41</v>
      </c>
      <c r="S230">
        <v>25.9</v>
      </c>
      <c r="T230">
        <v>37</v>
      </c>
    </row>
    <row r="231" spans="1:24" x14ac:dyDescent="0.3">
      <c r="A231" t="s">
        <v>14</v>
      </c>
      <c r="B231" t="s">
        <v>32</v>
      </c>
      <c r="C231" t="s">
        <v>46</v>
      </c>
      <c r="D231" s="4" t="s">
        <v>12</v>
      </c>
      <c r="E231">
        <v>1</v>
      </c>
      <c r="F231" s="5">
        <v>5.1619999999999999E-2</v>
      </c>
      <c r="G231">
        <v>2.9500000000000004E-3</v>
      </c>
      <c r="H231">
        <v>3.8999999999999999E-5</v>
      </c>
      <c r="I231" s="5">
        <v>31.3</v>
      </c>
      <c r="J231">
        <v>8.9600000000000009</v>
      </c>
      <c r="K231">
        <v>1.49</v>
      </c>
      <c r="L231">
        <v>58.2</v>
      </c>
      <c r="M231" s="5">
        <v>0</v>
      </c>
      <c r="N231">
        <v>66.7</v>
      </c>
      <c r="O231">
        <v>0</v>
      </c>
      <c r="P231">
        <v>33.299999999999997</v>
      </c>
      <c r="Q231" s="5">
        <v>58.2</v>
      </c>
      <c r="R231">
        <v>10.4</v>
      </c>
      <c r="S231">
        <v>13.4</v>
      </c>
      <c r="T231">
        <v>17.899999999999999</v>
      </c>
      <c r="U231" s="5">
        <v>66.7</v>
      </c>
      <c r="V231">
        <v>0</v>
      </c>
      <c r="W231">
        <v>0</v>
      </c>
      <c r="X231">
        <v>33.299999999999997</v>
      </c>
    </row>
    <row r="232" spans="1:24" x14ac:dyDescent="0.3">
      <c r="A232" t="s">
        <v>14</v>
      </c>
      <c r="B232" t="s">
        <v>32</v>
      </c>
      <c r="C232" s="4" t="s">
        <v>45</v>
      </c>
      <c r="D232" s="4" t="s">
        <v>12</v>
      </c>
      <c r="F232" s="5">
        <v>7.1599999999999997E-2</v>
      </c>
      <c r="G232">
        <v>1.7000000000000001E-4</v>
      </c>
      <c r="H232">
        <v>1.6E-2</v>
      </c>
      <c r="I232" s="5">
        <v>18.8</v>
      </c>
      <c r="J232">
        <v>2.9</v>
      </c>
      <c r="K232">
        <v>1.45</v>
      </c>
      <c r="L232">
        <v>76.8</v>
      </c>
      <c r="Q232" s="5">
        <v>68.099999999999994</v>
      </c>
      <c r="R232">
        <v>17.399999999999999</v>
      </c>
      <c r="S232">
        <v>4.3499999999999996</v>
      </c>
      <c r="T232">
        <v>10.1</v>
      </c>
    </row>
    <row r="233" spans="1:24" x14ac:dyDescent="0.3">
      <c r="A233" t="s">
        <v>14</v>
      </c>
      <c r="B233" t="s">
        <v>32</v>
      </c>
      <c r="C233" s="4" t="s">
        <v>44</v>
      </c>
      <c r="D233" s="4" t="s">
        <v>12</v>
      </c>
      <c r="F233" s="5">
        <v>6.9129999999999997E-2</v>
      </c>
      <c r="G233">
        <v>1.7000000000000001E-4</v>
      </c>
      <c r="H233">
        <v>1.404E-2</v>
      </c>
      <c r="I233" s="5">
        <v>25</v>
      </c>
      <c r="J233">
        <v>3.12</v>
      </c>
      <c r="K233">
        <v>0</v>
      </c>
      <c r="L233">
        <v>71.900000000000006</v>
      </c>
      <c r="Q233" s="5">
        <v>43.8</v>
      </c>
      <c r="R233">
        <v>6.25</v>
      </c>
      <c r="S233">
        <v>18.8</v>
      </c>
      <c r="T233">
        <v>31.2</v>
      </c>
    </row>
    <row r="234" spans="1:24" s="1" customFormat="1" x14ac:dyDescent="0.3">
      <c r="A234" t="s">
        <v>14</v>
      </c>
      <c r="B234" t="s">
        <v>32</v>
      </c>
      <c r="C234" s="4" t="s">
        <v>43</v>
      </c>
      <c r="D234" s="4" t="s">
        <v>12</v>
      </c>
      <c r="E234"/>
      <c r="F234" s="5">
        <v>2.0000000000000004E-2</v>
      </c>
      <c r="G234">
        <v>1.7000000000000001E-4</v>
      </c>
      <c r="H234">
        <v>6.5900000000000004E-3</v>
      </c>
      <c r="I234" s="5">
        <v>11.1</v>
      </c>
      <c r="J234">
        <v>16.7</v>
      </c>
      <c r="K234">
        <v>11.1</v>
      </c>
      <c r="L234">
        <v>61.1</v>
      </c>
      <c r="M234" s="5"/>
      <c r="N234"/>
      <c r="O234"/>
      <c r="P234"/>
      <c r="Q234" s="5">
        <v>61.1</v>
      </c>
      <c r="R234">
        <v>11.1</v>
      </c>
      <c r="S234">
        <v>16.7</v>
      </c>
      <c r="T234">
        <v>11.1</v>
      </c>
      <c r="U234" s="5"/>
      <c r="V234"/>
      <c r="W234"/>
      <c r="X234"/>
    </row>
    <row r="235" spans="1:24" x14ac:dyDescent="0.3">
      <c r="A235" t="s">
        <v>14</v>
      </c>
      <c r="B235" t="s">
        <v>32</v>
      </c>
      <c r="C235" s="4" t="s">
        <v>42</v>
      </c>
      <c r="D235" s="4" t="s">
        <v>12</v>
      </c>
      <c r="F235" s="5">
        <v>2.554E-2</v>
      </c>
      <c r="G235">
        <v>1.7000000000000001E-4</v>
      </c>
      <c r="H235">
        <v>9.0600000000000003E-3</v>
      </c>
      <c r="I235" s="5">
        <v>10</v>
      </c>
      <c r="J235">
        <v>0</v>
      </c>
      <c r="K235">
        <v>0</v>
      </c>
      <c r="L235">
        <v>90</v>
      </c>
      <c r="Q235" s="5">
        <v>65</v>
      </c>
      <c r="R235">
        <v>5</v>
      </c>
      <c r="S235">
        <v>15</v>
      </c>
      <c r="T235">
        <v>15</v>
      </c>
    </row>
    <row r="236" spans="1:24" x14ac:dyDescent="0.3">
      <c r="A236" t="s">
        <v>14</v>
      </c>
      <c r="B236" t="s">
        <v>32</v>
      </c>
      <c r="C236" s="4" t="s">
        <v>41</v>
      </c>
      <c r="D236" s="4" t="s">
        <v>12</v>
      </c>
      <c r="F236" s="5">
        <v>0.247</v>
      </c>
      <c r="G236">
        <v>6.9999999999999993E-3</v>
      </c>
      <c r="H236">
        <v>1.4900000000000004E-4</v>
      </c>
      <c r="I236" s="5">
        <v>26.1</v>
      </c>
      <c r="J236">
        <v>1.24</v>
      </c>
      <c r="K236">
        <v>0</v>
      </c>
      <c r="L236">
        <v>72.7</v>
      </c>
      <c r="M236" s="5">
        <v>8.33</v>
      </c>
      <c r="N236">
        <v>0</v>
      </c>
      <c r="O236">
        <v>25</v>
      </c>
      <c r="P236">
        <v>66.7</v>
      </c>
      <c r="Q236" s="5">
        <v>82</v>
      </c>
      <c r="R236">
        <v>8.07</v>
      </c>
      <c r="S236">
        <v>4.97</v>
      </c>
      <c r="T236">
        <v>4.97</v>
      </c>
      <c r="U236" s="5">
        <v>83.3</v>
      </c>
      <c r="V236">
        <v>8.33</v>
      </c>
      <c r="W236">
        <v>0</v>
      </c>
      <c r="X236">
        <v>8.33</v>
      </c>
    </row>
    <row r="237" spans="1:24" x14ac:dyDescent="0.3">
      <c r="A237" t="s">
        <v>14</v>
      </c>
      <c r="B237" t="s">
        <v>32</v>
      </c>
      <c r="C237" t="s">
        <v>40</v>
      </c>
      <c r="D237" s="4" t="s">
        <v>12</v>
      </c>
      <c r="E237">
        <v>1</v>
      </c>
      <c r="F237" s="5">
        <v>2.2000000000000006E-2</v>
      </c>
      <c r="G237">
        <v>1.804E-2</v>
      </c>
      <c r="H237">
        <v>3.8999999999999999E-5</v>
      </c>
      <c r="I237" s="5">
        <v>40.5</v>
      </c>
      <c r="J237">
        <v>0</v>
      </c>
      <c r="K237">
        <v>0</v>
      </c>
      <c r="L237">
        <v>59.5</v>
      </c>
      <c r="M237" s="5">
        <v>17.600000000000001</v>
      </c>
      <c r="N237">
        <v>41.2</v>
      </c>
      <c r="O237">
        <v>5.88</v>
      </c>
      <c r="P237">
        <v>35.299999999999997</v>
      </c>
      <c r="Q237" s="5">
        <v>62.2</v>
      </c>
      <c r="R237">
        <v>16.2</v>
      </c>
      <c r="S237">
        <v>16.2</v>
      </c>
      <c r="T237">
        <v>5.41</v>
      </c>
      <c r="U237" s="5">
        <v>82.4</v>
      </c>
      <c r="V237">
        <v>11.8</v>
      </c>
      <c r="W237">
        <v>5.88</v>
      </c>
      <c r="X237">
        <v>0</v>
      </c>
    </row>
    <row r="238" spans="1:24" x14ac:dyDescent="0.3">
      <c r="A238" t="s">
        <v>14</v>
      </c>
      <c r="B238" t="s">
        <v>32</v>
      </c>
      <c r="C238" s="4" t="s">
        <v>39</v>
      </c>
      <c r="D238" s="4" t="s">
        <v>12</v>
      </c>
      <c r="F238" s="5">
        <v>0.11727</v>
      </c>
      <c r="G238">
        <v>0.10600000000000001</v>
      </c>
      <c r="H238">
        <v>0.02</v>
      </c>
      <c r="I238" s="5">
        <v>23</v>
      </c>
      <c r="J238">
        <v>0</v>
      </c>
      <c r="K238">
        <v>0</v>
      </c>
      <c r="L238">
        <v>77</v>
      </c>
      <c r="M238" s="5">
        <v>12.5</v>
      </c>
      <c r="N238">
        <v>0</v>
      </c>
      <c r="O238">
        <v>0</v>
      </c>
      <c r="P238">
        <v>87.5</v>
      </c>
      <c r="Q238" s="5">
        <v>54.1</v>
      </c>
      <c r="R238">
        <v>37.700000000000003</v>
      </c>
      <c r="S238">
        <v>0</v>
      </c>
      <c r="T238">
        <v>8.1999999999999993</v>
      </c>
      <c r="U238" s="5">
        <v>100</v>
      </c>
      <c r="V238">
        <v>0</v>
      </c>
      <c r="W238">
        <v>0</v>
      </c>
      <c r="X238">
        <v>0</v>
      </c>
    </row>
    <row r="239" spans="1:24" s="1" customFormat="1" x14ac:dyDescent="0.3">
      <c r="A239" t="s">
        <v>14</v>
      </c>
      <c r="B239" t="s">
        <v>32</v>
      </c>
      <c r="C239" t="s">
        <v>38</v>
      </c>
      <c r="D239" s="4" t="s">
        <v>12</v>
      </c>
      <c r="E239">
        <v>0</v>
      </c>
      <c r="F239" s="5">
        <v>1E-3</v>
      </c>
      <c r="G239">
        <v>1.7000000000000001E-4</v>
      </c>
      <c r="H239">
        <v>3.8999999999999999E-5</v>
      </c>
      <c r="I239" s="5"/>
      <c r="J239"/>
      <c r="K239"/>
      <c r="L239"/>
      <c r="M239" s="5"/>
      <c r="N239"/>
      <c r="O239"/>
      <c r="P239"/>
      <c r="Q239" s="5"/>
      <c r="R239"/>
      <c r="S239"/>
      <c r="T239"/>
      <c r="U239" s="5"/>
      <c r="V239"/>
      <c r="W239"/>
      <c r="X239"/>
    </row>
    <row r="240" spans="1:24" s="1" customFormat="1" x14ac:dyDescent="0.3">
      <c r="A240" t="s">
        <v>14</v>
      </c>
      <c r="B240" t="s">
        <v>32</v>
      </c>
      <c r="C240" t="s">
        <v>37</v>
      </c>
      <c r="D240" s="4" t="s">
        <v>12</v>
      </c>
      <c r="E240">
        <v>0</v>
      </c>
      <c r="F240" s="5">
        <v>3.1000000000000003E-2</v>
      </c>
      <c r="G240">
        <v>1.7000000000000001E-4</v>
      </c>
      <c r="H240">
        <v>5.0000000000000131E-5</v>
      </c>
      <c r="I240" s="5">
        <v>27.3</v>
      </c>
      <c r="J240">
        <v>4.55</v>
      </c>
      <c r="K240">
        <v>0</v>
      </c>
      <c r="L240">
        <v>68.2</v>
      </c>
      <c r="M240" s="5"/>
      <c r="N240"/>
      <c r="O240"/>
      <c r="P240"/>
      <c r="Q240" s="5">
        <v>45.5</v>
      </c>
      <c r="R240">
        <v>18.2</v>
      </c>
      <c r="S240">
        <v>18.2</v>
      </c>
      <c r="T240">
        <v>18.2</v>
      </c>
      <c r="U240" s="5"/>
      <c r="V240"/>
      <c r="W240"/>
      <c r="X240"/>
    </row>
    <row r="241" spans="1:24" s="1" customFormat="1" x14ac:dyDescent="0.3">
      <c r="A241" t="s">
        <v>14</v>
      </c>
      <c r="B241" t="s">
        <v>32</v>
      </c>
      <c r="C241" t="s">
        <v>36</v>
      </c>
      <c r="D241" s="4" t="s">
        <v>12</v>
      </c>
      <c r="E241">
        <v>0</v>
      </c>
      <c r="F241" s="5">
        <v>1.4999999999999999E-2</v>
      </c>
      <c r="G241">
        <v>1.7000000000000001E-4</v>
      </c>
      <c r="H241">
        <v>3.8999999999999999E-5</v>
      </c>
      <c r="I241" s="5">
        <v>35</v>
      </c>
      <c r="J241">
        <v>5</v>
      </c>
      <c r="K241">
        <v>5</v>
      </c>
      <c r="L241">
        <v>55</v>
      </c>
      <c r="M241" s="5"/>
      <c r="N241"/>
      <c r="O241"/>
      <c r="P241"/>
      <c r="Q241" s="5">
        <v>40</v>
      </c>
      <c r="R241">
        <v>40</v>
      </c>
      <c r="S241">
        <v>5</v>
      </c>
      <c r="T241">
        <v>15</v>
      </c>
      <c r="U241" s="5"/>
      <c r="V241"/>
      <c r="W241"/>
      <c r="X241"/>
    </row>
    <row r="242" spans="1:24" x14ac:dyDescent="0.3">
      <c r="A242" t="s">
        <v>14</v>
      </c>
      <c r="B242" t="s">
        <v>32</v>
      </c>
      <c r="C242" t="s">
        <v>35</v>
      </c>
      <c r="D242" s="4" t="s">
        <v>12</v>
      </c>
      <c r="E242">
        <v>0</v>
      </c>
      <c r="F242" s="5">
        <v>2.8409999999999998E-2</v>
      </c>
      <c r="G242">
        <v>3.2000000000000001E-2</v>
      </c>
      <c r="H242">
        <v>3.8999999999999999E-5</v>
      </c>
      <c r="I242" s="5">
        <v>5.26</v>
      </c>
      <c r="J242">
        <v>0</v>
      </c>
      <c r="K242">
        <v>0</v>
      </c>
      <c r="L242">
        <v>94.7</v>
      </c>
      <c r="M242" s="5">
        <v>11.1</v>
      </c>
      <c r="N242">
        <v>11.1</v>
      </c>
      <c r="O242">
        <v>22.2</v>
      </c>
      <c r="P242">
        <v>55.6</v>
      </c>
      <c r="Q242" s="5">
        <v>36.799999999999997</v>
      </c>
      <c r="R242">
        <v>10.5</v>
      </c>
      <c r="S242">
        <v>15.8</v>
      </c>
      <c r="T242">
        <v>36.799999999999997</v>
      </c>
      <c r="U242" s="5">
        <v>66.7</v>
      </c>
      <c r="V242">
        <v>22.2</v>
      </c>
      <c r="W242">
        <v>11.1</v>
      </c>
      <c r="X242">
        <v>0</v>
      </c>
    </row>
    <row r="243" spans="1:24" x14ac:dyDescent="0.3">
      <c r="A243" t="s">
        <v>14</v>
      </c>
      <c r="B243" t="s">
        <v>32</v>
      </c>
      <c r="C243" t="s">
        <v>34</v>
      </c>
      <c r="D243" s="4" t="s">
        <v>12</v>
      </c>
      <c r="E243">
        <v>0</v>
      </c>
      <c r="F243" s="5">
        <v>2.5999999999999999E-2</v>
      </c>
      <c r="G243">
        <v>1.6E-2</v>
      </c>
      <c r="H243">
        <v>1.75E-3</v>
      </c>
      <c r="I243" s="5">
        <v>50</v>
      </c>
      <c r="J243">
        <v>0</v>
      </c>
      <c r="K243">
        <v>3.33</v>
      </c>
      <c r="L243">
        <v>46.7</v>
      </c>
      <c r="M243" s="5">
        <v>38.5</v>
      </c>
      <c r="N243">
        <v>0</v>
      </c>
      <c r="O243">
        <v>0</v>
      </c>
      <c r="P243">
        <v>61.5</v>
      </c>
      <c r="Q243" s="5">
        <v>73.3</v>
      </c>
      <c r="R243">
        <v>10</v>
      </c>
      <c r="S243">
        <v>13.3</v>
      </c>
      <c r="T243">
        <v>3.33</v>
      </c>
      <c r="U243" s="5">
        <v>100</v>
      </c>
      <c r="V243">
        <v>0</v>
      </c>
      <c r="W243">
        <v>0</v>
      </c>
      <c r="X243">
        <v>0</v>
      </c>
    </row>
    <row r="244" spans="1:24" x14ac:dyDescent="0.3">
      <c r="A244" t="s">
        <v>14</v>
      </c>
      <c r="B244" t="s">
        <v>32</v>
      </c>
      <c r="C244" t="s">
        <v>33</v>
      </c>
      <c r="D244" s="4" t="s">
        <v>12</v>
      </c>
      <c r="E244">
        <v>0</v>
      </c>
      <c r="F244" s="5">
        <v>8.5999999999999993E-2</v>
      </c>
      <c r="G244">
        <v>2.5000000000000008E-2</v>
      </c>
      <c r="H244">
        <v>3.8999999999999999E-5</v>
      </c>
      <c r="I244" s="5">
        <v>44.6</v>
      </c>
      <c r="J244">
        <v>1.54</v>
      </c>
      <c r="K244">
        <v>0</v>
      </c>
      <c r="L244">
        <v>53.8</v>
      </c>
      <c r="M244" s="5">
        <v>30.4</v>
      </c>
      <c r="N244">
        <v>4.3499999999999996</v>
      </c>
      <c r="O244">
        <v>8.6999999999999993</v>
      </c>
      <c r="P244">
        <v>56.5</v>
      </c>
      <c r="Q244" s="5">
        <v>83.1</v>
      </c>
      <c r="R244">
        <v>3.08</v>
      </c>
      <c r="S244">
        <v>13.1</v>
      </c>
      <c r="T244">
        <v>0.77</v>
      </c>
      <c r="U244" s="5">
        <v>87</v>
      </c>
      <c r="V244">
        <v>8.6999999999999993</v>
      </c>
      <c r="W244">
        <v>4.3499999999999996</v>
      </c>
      <c r="X244">
        <v>0</v>
      </c>
    </row>
    <row r="245" spans="1:24" x14ac:dyDescent="0.3">
      <c r="A245" t="s">
        <v>14</v>
      </c>
      <c r="B245" t="s">
        <v>32</v>
      </c>
      <c r="C245" s="4" t="s">
        <v>31</v>
      </c>
      <c r="D245" s="4" t="s">
        <v>12</v>
      </c>
      <c r="F245" s="5">
        <v>6.1330000000000003E-2</v>
      </c>
      <c r="G245">
        <v>1.7000000000000001E-4</v>
      </c>
      <c r="H245">
        <v>1.2E-2</v>
      </c>
      <c r="I245" s="5">
        <v>19</v>
      </c>
      <c r="J245">
        <v>2.38</v>
      </c>
      <c r="K245">
        <v>2.38</v>
      </c>
      <c r="L245">
        <v>76.2</v>
      </c>
      <c r="Q245" s="5">
        <v>31</v>
      </c>
      <c r="R245">
        <v>11.9</v>
      </c>
      <c r="S245">
        <v>26.2</v>
      </c>
      <c r="T245">
        <v>31</v>
      </c>
    </row>
    <row r="246" spans="1:24" x14ac:dyDescent="0.3">
      <c r="A246" t="s">
        <v>14</v>
      </c>
      <c r="B246" t="s">
        <v>14</v>
      </c>
      <c r="C246" t="s">
        <v>30</v>
      </c>
      <c r="D246" s="4" t="s">
        <v>12</v>
      </c>
      <c r="E246">
        <v>1</v>
      </c>
      <c r="F246" s="5">
        <v>2.2000000000000006E-2</v>
      </c>
      <c r="G246">
        <v>1.7000000000000001E-4</v>
      </c>
      <c r="H246">
        <v>1.0200000000000001E-3</v>
      </c>
      <c r="I246" s="5">
        <v>26.5</v>
      </c>
      <c r="J246">
        <v>0</v>
      </c>
      <c r="K246">
        <v>0</v>
      </c>
      <c r="L246">
        <v>73.5</v>
      </c>
      <c r="Q246" s="5">
        <v>67.599999999999994</v>
      </c>
      <c r="R246">
        <v>20.6</v>
      </c>
      <c r="S246">
        <v>5.88</v>
      </c>
      <c r="T246">
        <v>5.88</v>
      </c>
    </row>
    <row r="247" spans="1:24" x14ac:dyDescent="0.3">
      <c r="A247" t="s">
        <v>14</v>
      </c>
      <c r="B247" t="s">
        <v>14</v>
      </c>
      <c r="C247" s="4" t="s">
        <v>29</v>
      </c>
      <c r="D247" s="4" t="s">
        <v>12</v>
      </c>
      <c r="F247" s="5">
        <v>2.7009999999999999E-2</v>
      </c>
      <c r="G247">
        <v>1.7000000000000001E-4</v>
      </c>
      <c r="H247">
        <v>6.0699999999999999E-3</v>
      </c>
      <c r="I247" s="5">
        <v>12.5</v>
      </c>
      <c r="J247">
        <v>0</v>
      </c>
      <c r="K247">
        <v>0</v>
      </c>
      <c r="L247">
        <v>87.5</v>
      </c>
      <c r="Q247" s="5">
        <v>68.8</v>
      </c>
      <c r="R247">
        <v>25</v>
      </c>
      <c r="S247">
        <v>0</v>
      </c>
      <c r="T247">
        <v>6.25</v>
      </c>
    </row>
    <row r="248" spans="1:24" s="1" customFormat="1" x14ac:dyDescent="0.3">
      <c r="A248" t="s">
        <v>14</v>
      </c>
      <c r="B248" t="s">
        <v>14</v>
      </c>
      <c r="C248" t="s">
        <v>28</v>
      </c>
      <c r="D248" s="4" t="s">
        <v>12</v>
      </c>
      <c r="E248">
        <v>1</v>
      </c>
      <c r="F248" s="5">
        <v>1E-3</v>
      </c>
      <c r="G248">
        <v>1.7000000000000001E-4</v>
      </c>
      <c r="H248">
        <v>3.8999999999999999E-5</v>
      </c>
      <c r="I248" s="5"/>
      <c r="J248"/>
      <c r="K248"/>
      <c r="L248"/>
      <c r="M248" s="5"/>
      <c r="N248"/>
      <c r="O248"/>
      <c r="P248"/>
      <c r="Q248" s="5"/>
      <c r="R248"/>
      <c r="S248"/>
      <c r="T248"/>
      <c r="U248" s="5"/>
      <c r="V248"/>
      <c r="W248"/>
      <c r="X248"/>
    </row>
    <row r="249" spans="1:24" x14ac:dyDescent="0.3">
      <c r="A249" t="s">
        <v>14</v>
      </c>
      <c r="B249" t="s">
        <v>14</v>
      </c>
      <c r="C249" s="4" t="s">
        <v>27</v>
      </c>
      <c r="D249" s="4" t="s">
        <v>12</v>
      </c>
      <c r="F249" s="5">
        <v>0.35499999999999998</v>
      </c>
      <c r="G249">
        <v>9.0000000000000011E-2</v>
      </c>
      <c r="H249">
        <v>2.9000000000000001E-2</v>
      </c>
      <c r="I249" s="5">
        <v>33.799999999999997</v>
      </c>
      <c r="J249">
        <v>1.54</v>
      </c>
      <c r="K249">
        <v>1.54</v>
      </c>
      <c r="L249">
        <v>63.1</v>
      </c>
      <c r="M249" s="5">
        <v>9.09</v>
      </c>
      <c r="N249">
        <v>33.299999999999997</v>
      </c>
      <c r="O249">
        <v>21.2</v>
      </c>
      <c r="P249">
        <v>36.4</v>
      </c>
      <c r="Q249" s="5">
        <v>87.7</v>
      </c>
      <c r="R249">
        <v>7.69</v>
      </c>
      <c r="S249">
        <v>2.31</v>
      </c>
      <c r="T249">
        <v>2.31</v>
      </c>
      <c r="U249" s="5">
        <v>97</v>
      </c>
      <c r="V249">
        <v>0</v>
      </c>
      <c r="W249">
        <v>3.03</v>
      </c>
      <c r="X249">
        <v>0</v>
      </c>
    </row>
    <row r="250" spans="1:24" x14ac:dyDescent="0.3">
      <c r="A250" t="s">
        <v>14</v>
      </c>
      <c r="B250" t="s">
        <v>14</v>
      </c>
      <c r="C250" s="4" t="s">
        <v>26</v>
      </c>
      <c r="D250" s="4" t="s">
        <v>12</v>
      </c>
      <c r="F250" s="5">
        <v>7.7999999999999986E-2</v>
      </c>
      <c r="G250">
        <v>3.295E-2</v>
      </c>
      <c r="H250">
        <v>1.9229999999999997E-2</v>
      </c>
      <c r="I250" s="5">
        <v>19.399999999999999</v>
      </c>
      <c r="J250">
        <v>1.39</v>
      </c>
      <c r="K250">
        <v>1.39</v>
      </c>
      <c r="L250">
        <v>77.8</v>
      </c>
      <c r="M250" s="5">
        <v>13.3</v>
      </c>
      <c r="N250">
        <v>13.3</v>
      </c>
      <c r="O250">
        <v>13.3</v>
      </c>
      <c r="P250">
        <v>60</v>
      </c>
      <c r="Q250" s="5">
        <v>69.400000000000006</v>
      </c>
      <c r="R250">
        <v>18.100000000000001</v>
      </c>
      <c r="S250">
        <v>4.17</v>
      </c>
      <c r="T250">
        <v>8.33</v>
      </c>
      <c r="U250" s="5">
        <v>100</v>
      </c>
      <c r="V250">
        <v>0</v>
      </c>
      <c r="W250">
        <v>0</v>
      </c>
      <c r="X250">
        <v>0</v>
      </c>
    </row>
    <row r="251" spans="1:24" x14ac:dyDescent="0.3">
      <c r="A251" t="s">
        <v>14</v>
      </c>
      <c r="B251" t="s">
        <v>14</v>
      </c>
      <c r="C251" s="4" t="s">
        <v>25</v>
      </c>
      <c r="D251" s="4" t="s">
        <v>12</v>
      </c>
      <c r="F251" s="5">
        <v>5.8250000000000003E-2</v>
      </c>
      <c r="G251">
        <v>1.7000000000000001E-4</v>
      </c>
      <c r="H251">
        <v>2.1024999999999999E-2</v>
      </c>
      <c r="I251" s="5">
        <v>23.2</v>
      </c>
      <c r="J251">
        <v>5.36</v>
      </c>
      <c r="K251">
        <v>3.57</v>
      </c>
      <c r="L251">
        <v>67.900000000000006</v>
      </c>
      <c r="Q251" s="5">
        <v>69.599999999999994</v>
      </c>
      <c r="R251">
        <v>16.100000000000001</v>
      </c>
      <c r="S251">
        <v>12.5</v>
      </c>
      <c r="T251">
        <v>1.79</v>
      </c>
    </row>
    <row r="252" spans="1:24" s="1" customFormat="1" x14ac:dyDescent="0.3">
      <c r="A252" t="s">
        <v>14</v>
      </c>
      <c r="B252" t="s">
        <v>14</v>
      </c>
      <c r="C252" s="4" t="s">
        <v>24</v>
      </c>
      <c r="D252" s="4" t="s">
        <v>12</v>
      </c>
      <c r="E252"/>
      <c r="F252" s="5">
        <v>6.2E-2</v>
      </c>
      <c r="G252">
        <v>8.9999999999999941E-3</v>
      </c>
      <c r="H252">
        <v>3.2000000000000001E-2</v>
      </c>
      <c r="I252" s="5">
        <v>11.8</v>
      </c>
      <c r="J252">
        <v>0</v>
      </c>
      <c r="K252">
        <v>0</v>
      </c>
      <c r="L252">
        <v>88.2</v>
      </c>
      <c r="M252" s="5">
        <v>25</v>
      </c>
      <c r="N252">
        <v>0</v>
      </c>
      <c r="O252">
        <v>12.5</v>
      </c>
      <c r="P252">
        <v>62.5</v>
      </c>
      <c r="Q252" s="5">
        <v>47.1</v>
      </c>
      <c r="R252">
        <v>17.600000000000001</v>
      </c>
      <c r="S252">
        <v>5.88</v>
      </c>
      <c r="T252">
        <v>29.4</v>
      </c>
      <c r="U252" s="5">
        <v>87.5</v>
      </c>
      <c r="V252">
        <v>0</v>
      </c>
      <c r="W252">
        <v>12.5</v>
      </c>
      <c r="X252">
        <v>0</v>
      </c>
    </row>
    <row r="253" spans="1:24" x14ac:dyDescent="0.3">
      <c r="A253" t="s">
        <v>14</v>
      </c>
      <c r="B253" t="s">
        <v>14</v>
      </c>
      <c r="C253" s="4" t="s">
        <v>23</v>
      </c>
      <c r="D253" s="4" t="s">
        <v>12</v>
      </c>
      <c r="F253" s="5">
        <v>5.7000000000000009E-2</v>
      </c>
      <c r="G253">
        <v>1.7000000000000001E-4</v>
      </c>
      <c r="H253">
        <v>3.5799999999999998E-3</v>
      </c>
      <c r="I253" s="5">
        <v>16.2</v>
      </c>
      <c r="J253">
        <v>0</v>
      </c>
      <c r="K253">
        <v>0</v>
      </c>
      <c r="L253">
        <v>83.8</v>
      </c>
      <c r="Q253" s="5">
        <v>51.4</v>
      </c>
      <c r="R253">
        <v>24.3</v>
      </c>
      <c r="S253">
        <v>5.41</v>
      </c>
      <c r="T253">
        <v>18.899999999999999</v>
      </c>
    </row>
    <row r="254" spans="1:24" x14ac:dyDescent="0.3">
      <c r="A254" t="s">
        <v>14</v>
      </c>
      <c r="B254" t="s">
        <v>14</v>
      </c>
      <c r="C254" t="s">
        <v>22</v>
      </c>
      <c r="D254" s="4" t="s">
        <v>12</v>
      </c>
      <c r="E254">
        <v>1</v>
      </c>
      <c r="F254" s="5">
        <v>3.1E-2</v>
      </c>
      <c r="G254">
        <v>2.1000000000000001E-2</v>
      </c>
      <c r="H254">
        <v>3.8999999999999999E-5</v>
      </c>
      <c r="I254" s="5">
        <v>32.4</v>
      </c>
      <c r="J254">
        <v>7.35</v>
      </c>
      <c r="K254">
        <v>0</v>
      </c>
      <c r="L254">
        <v>60.3</v>
      </c>
      <c r="M254" s="5">
        <v>47.6</v>
      </c>
      <c r="N254">
        <v>0</v>
      </c>
      <c r="O254">
        <v>0</v>
      </c>
      <c r="P254">
        <v>52.4</v>
      </c>
      <c r="Q254" s="5">
        <v>64.7</v>
      </c>
      <c r="R254">
        <v>22.1</v>
      </c>
      <c r="S254">
        <v>5.88</v>
      </c>
      <c r="T254">
        <v>7.35</v>
      </c>
      <c r="U254" s="5">
        <v>90.5</v>
      </c>
      <c r="V254">
        <v>4.76</v>
      </c>
      <c r="W254">
        <v>0</v>
      </c>
      <c r="X254">
        <v>4.76</v>
      </c>
    </row>
    <row r="255" spans="1:24" s="1" customFormat="1" x14ac:dyDescent="0.3">
      <c r="A255" t="s">
        <v>14</v>
      </c>
      <c r="B255" t="s">
        <v>14</v>
      </c>
      <c r="C255" s="4" t="s">
        <v>21</v>
      </c>
      <c r="D255" s="4" t="s">
        <v>12</v>
      </c>
      <c r="E255"/>
      <c r="F255" s="5">
        <v>3.9E-2</v>
      </c>
      <c r="G255">
        <v>1.7000000000000001E-4</v>
      </c>
      <c r="H255">
        <v>4.8700000000000002E-3</v>
      </c>
      <c r="I255" s="5">
        <v>12.5</v>
      </c>
      <c r="J255">
        <v>12.5</v>
      </c>
      <c r="K255">
        <v>12.5</v>
      </c>
      <c r="L255">
        <v>62.5</v>
      </c>
      <c r="M255" s="5"/>
      <c r="N255"/>
      <c r="O255"/>
      <c r="P255"/>
      <c r="Q255" s="5">
        <v>50</v>
      </c>
      <c r="R255">
        <v>0</v>
      </c>
      <c r="S255">
        <v>12.5</v>
      </c>
      <c r="T255">
        <v>37.5</v>
      </c>
      <c r="U255" s="5"/>
      <c r="V255"/>
      <c r="W255"/>
      <c r="X255"/>
    </row>
    <row r="256" spans="1:24" x14ac:dyDescent="0.3">
      <c r="A256" t="s">
        <v>14</v>
      </c>
      <c r="B256" t="s">
        <v>14</v>
      </c>
      <c r="C256" t="s">
        <v>20</v>
      </c>
      <c r="D256" s="4" t="s">
        <v>12</v>
      </c>
      <c r="E256">
        <v>1</v>
      </c>
      <c r="F256" s="5">
        <v>7.4999999999999997E-2</v>
      </c>
      <c r="G256">
        <v>9.1999999999999998E-2</v>
      </c>
      <c r="H256">
        <v>6.8000000000000005E-4</v>
      </c>
      <c r="I256" s="5">
        <v>25.3</v>
      </c>
      <c r="J256">
        <v>3.03</v>
      </c>
      <c r="K256">
        <v>1.01</v>
      </c>
      <c r="L256">
        <v>70.7</v>
      </c>
      <c r="M256" s="5">
        <v>30.5</v>
      </c>
      <c r="N256">
        <v>25.4</v>
      </c>
      <c r="O256">
        <v>0</v>
      </c>
      <c r="P256">
        <v>44.1</v>
      </c>
      <c r="Q256" s="5">
        <v>74.7</v>
      </c>
      <c r="R256">
        <v>14.1</v>
      </c>
      <c r="S256">
        <v>8.08</v>
      </c>
      <c r="T256">
        <v>3.03</v>
      </c>
      <c r="U256" s="5">
        <v>86.4</v>
      </c>
      <c r="V256">
        <v>8.4700000000000006</v>
      </c>
      <c r="W256">
        <v>5.08</v>
      </c>
      <c r="X256">
        <v>0</v>
      </c>
    </row>
    <row r="257" spans="1:24" x14ac:dyDescent="0.3">
      <c r="A257" t="s">
        <v>14</v>
      </c>
      <c r="B257" t="s">
        <v>14</v>
      </c>
      <c r="C257" t="s">
        <v>19</v>
      </c>
      <c r="D257" s="4" t="s">
        <v>12</v>
      </c>
      <c r="E257">
        <v>0</v>
      </c>
      <c r="F257" s="5">
        <v>5.2929999999999998E-2</v>
      </c>
      <c r="G257">
        <v>1.5960000000000002E-2</v>
      </c>
      <c r="H257">
        <v>3.8999999999999999E-5</v>
      </c>
      <c r="I257" s="5">
        <v>30.6</v>
      </c>
      <c r="J257">
        <v>2.78</v>
      </c>
      <c r="K257">
        <v>0</v>
      </c>
      <c r="L257">
        <v>66.7</v>
      </c>
      <c r="M257" s="5">
        <v>18.2</v>
      </c>
      <c r="N257">
        <v>18.2</v>
      </c>
      <c r="O257">
        <v>9.09</v>
      </c>
      <c r="P257">
        <v>54.5</v>
      </c>
      <c r="Q257" s="5">
        <v>69.400000000000006</v>
      </c>
      <c r="R257">
        <v>13.9</v>
      </c>
      <c r="S257">
        <v>2.78</v>
      </c>
      <c r="T257">
        <v>13.9</v>
      </c>
      <c r="U257" s="5">
        <v>90.9</v>
      </c>
      <c r="V257">
        <v>9.09</v>
      </c>
      <c r="W257">
        <v>0</v>
      </c>
      <c r="X257">
        <v>0</v>
      </c>
    </row>
    <row r="258" spans="1:24" x14ac:dyDescent="0.3">
      <c r="A258" t="s">
        <v>14</v>
      </c>
      <c r="B258" t="s">
        <v>14</v>
      </c>
      <c r="C258" t="s">
        <v>18</v>
      </c>
      <c r="D258" s="4" t="s">
        <v>12</v>
      </c>
      <c r="E258">
        <v>1</v>
      </c>
      <c r="F258" s="5">
        <v>1E-3</v>
      </c>
      <c r="G258">
        <v>1.7000000000000001E-4</v>
      </c>
      <c r="H258">
        <v>2.31E-3</v>
      </c>
    </row>
    <row r="259" spans="1:24" x14ac:dyDescent="0.3">
      <c r="A259" t="s">
        <v>14</v>
      </c>
      <c r="B259" t="s">
        <v>14</v>
      </c>
      <c r="C259" t="s">
        <v>17</v>
      </c>
      <c r="D259" s="4" t="s">
        <v>12</v>
      </c>
      <c r="E259">
        <v>0</v>
      </c>
      <c r="F259" s="5">
        <v>1E-3</v>
      </c>
      <c r="G259">
        <v>1.7000000000000001E-4</v>
      </c>
      <c r="H259">
        <v>1.9499999999999999E-3</v>
      </c>
    </row>
    <row r="260" spans="1:24" x14ac:dyDescent="0.3">
      <c r="A260" t="s">
        <v>14</v>
      </c>
      <c r="B260" t="s">
        <v>14</v>
      </c>
      <c r="C260" t="s">
        <v>16</v>
      </c>
      <c r="D260" s="4" t="s">
        <v>12</v>
      </c>
      <c r="E260">
        <v>1</v>
      </c>
      <c r="F260" s="5">
        <v>1.7000000000000001E-2</v>
      </c>
      <c r="G260">
        <v>1.7000000000000001E-4</v>
      </c>
      <c r="H260">
        <v>2.5000000000000001E-4</v>
      </c>
      <c r="I260" s="5">
        <v>28.6</v>
      </c>
      <c r="J260">
        <v>9.52</v>
      </c>
      <c r="K260">
        <v>0</v>
      </c>
      <c r="L260">
        <v>61.9</v>
      </c>
      <c r="Q260" s="5">
        <v>61.9</v>
      </c>
      <c r="R260">
        <v>28.6</v>
      </c>
      <c r="S260">
        <v>0</v>
      </c>
      <c r="T260">
        <v>9.52</v>
      </c>
    </row>
    <row r="261" spans="1:24" x14ac:dyDescent="0.3">
      <c r="A261" t="s">
        <v>14</v>
      </c>
      <c r="B261" t="s">
        <v>14</v>
      </c>
      <c r="C261" t="s">
        <v>15</v>
      </c>
      <c r="D261" s="4" t="s">
        <v>12</v>
      </c>
      <c r="E261">
        <v>0</v>
      </c>
      <c r="F261" s="5">
        <v>2.7E-2</v>
      </c>
      <c r="G261">
        <v>8.0000000000000019E-3</v>
      </c>
      <c r="H261">
        <v>3.8999999999999999E-5</v>
      </c>
      <c r="I261" s="5">
        <v>29.2</v>
      </c>
      <c r="J261">
        <v>4.17</v>
      </c>
      <c r="K261">
        <v>4.17</v>
      </c>
      <c r="L261">
        <v>62.5</v>
      </c>
      <c r="M261" s="5">
        <v>40</v>
      </c>
      <c r="N261">
        <v>0</v>
      </c>
      <c r="O261">
        <v>0</v>
      </c>
      <c r="P261">
        <v>60</v>
      </c>
      <c r="Q261" s="5">
        <v>70.8</v>
      </c>
      <c r="R261">
        <v>16.7</v>
      </c>
      <c r="S261">
        <v>0</v>
      </c>
      <c r="T261">
        <v>12.5</v>
      </c>
      <c r="U261" s="5">
        <v>60</v>
      </c>
      <c r="V261">
        <v>40</v>
      </c>
      <c r="W261">
        <v>0</v>
      </c>
      <c r="X261">
        <v>0</v>
      </c>
    </row>
    <row r="262" spans="1:24" x14ac:dyDescent="0.3">
      <c r="A262" t="s">
        <v>14</v>
      </c>
      <c r="B262" t="s">
        <v>14</v>
      </c>
      <c r="C262" s="4" t="s">
        <v>13</v>
      </c>
      <c r="D262" s="4" t="s">
        <v>12</v>
      </c>
      <c r="F262" s="5">
        <v>0.3221</v>
      </c>
      <c r="G262">
        <v>8.8999999999999996E-2</v>
      </c>
      <c r="H262">
        <v>1.4069999999999999E-2</v>
      </c>
      <c r="I262" s="5">
        <v>16.100000000000001</v>
      </c>
      <c r="J262">
        <v>0</v>
      </c>
      <c r="K262">
        <v>1.34</v>
      </c>
      <c r="L262">
        <v>82.6</v>
      </c>
      <c r="M262" s="5">
        <v>9.3800000000000008</v>
      </c>
      <c r="N262">
        <v>0</v>
      </c>
      <c r="O262">
        <v>3.12</v>
      </c>
      <c r="P262">
        <v>87.5</v>
      </c>
      <c r="Q262" s="5">
        <v>43</v>
      </c>
      <c r="R262">
        <v>40.9</v>
      </c>
      <c r="S262">
        <v>2.0099999999999998</v>
      </c>
      <c r="T262">
        <v>14.1</v>
      </c>
      <c r="U262" s="5">
        <v>84.4</v>
      </c>
      <c r="V262">
        <v>15.6</v>
      </c>
      <c r="W262">
        <v>0</v>
      </c>
      <c r="X262">
        <v>0</v>
      </c>
    </row>
    <row r="263" spans="1:24" s="1" customFormat="1" x14ac:dyDescent="0.3">
      <c r="C263" s="2" t="s">
        <v>11</v>
      </c>
      <c r="D263" s="1" t="s">
        <v>0</v>
      </c>
      <c r="F263" s="6">
        <v>1E-3</v>
      </c>
      <c r="G263" s="1">
        <v>1.7000000000000001E-4</v>
      </c>
      <c r="H263" s="1">
        <v>1.2E-2</v>
      </c>
      <c r="I263" s="6"/>
      <c r="M263" s="6"/>
      <c r="Q263" s="6"/>
      <c r="U263" s="6"/>
    </row>
    <row r="264" spans="1:24" x14ac:dyDescent="0.3">
      <c r="A264" s="1"/>
      <c r="B264" s="1"/>
      <c r="C264" s="2" t="s">
        <v>10</v>
      </c>
      <c r="D264" s="1" t="s">
        <v>0</v>
      </c>
      <c r="E264" s="1"/>
      <c r="F264" s="6">
        <v>1E-3</v>
      </c>
      <c r="G264" s="1">
        <v>1.7000000000000001E-4</v>
      </c>
      <c r="H264" s="1">
        <v>1.6E-2</v>
      </c>
      <c r="I264" s="6"/>
      <c r="J264" s="1"/>
      <c r="K264" s="1"/>
      <c r="L264" s="1"/>
      <c r="M264" s="6"/>
      <c r="N264" s="1"/>
      <c r="O264" s="1"/>
      <c r="P264" s="1"/>
      <c r="Q264" s="6"/>
      <c r="R264" s="1"/>
      <c r="S264" s="1"/>
      <c r="T264" s="1"/>
      <c r="U264" s="6"/>
      <c r="V264" s="1"/>
      <c r="W264" s="1"/>
      <c r="X264" s="1"/>
    </row>
    <row r="265" spans="1:24" x14ac:dyDescent="0.3">
      <c r="A265" s="1"/>
      <c r="B265" s="1"/>
      <c r="C265" s="2" t="s">
        <v>10</v>
      </c>
      <c r="D265" s="1" t="s">
        <v>0</v>
      </c>
      <c r="E265" s="1"/>
      <c r="F265" s="6">
        <v>1.7049999999999999E-2</v>
      </c>
      <c r="G265" s="1">
        <v>0.10100000000000001</v>
      </c>
      <c r="H265" s="1">
        <v>3.8999999999999999E-5</v>
      </c>
      <c r="I265" s="6">
        <v>26.1</v>
      </c>
      <c r="J265" s="1">
        <v>0</v>
      </c>
      <c r="K265" s="1">
        <v>0</v>
      </c>
      <c r="L265" s="1">
        <v>73.900000000000006</v>
      </c>
      <c r="M265" s="6">
        <v>25.9</v>
      </c>
      <c r="N265" s="1">
        <v>5.56</v>
      </c>
      <c r="O265" s="1">
        <v>3.7</v>
      </c>
      <c r="P265" s="1">
        <v>64.8</v>
      </c>
      <c r="Q265" s="6">
        <v>82.6</v>
      </c>
      <c r="R265" s="1">
        <v>8.6999999999999993</v>
      </c>
      <c r="S265" s="1">
        <v>0</v>
      </c>
      <c r="T265" s="1">
        <v>8.6999999999999993</v>
      </c>
      <c r="U265" s="6">
        <v>98.1</v>
      </c>
      <c r="V265" s="1">
        <v>0</v>
      </c>
      <c r="W265" s="1">
        <v>0</v>
      </c>
      <c r="X265" s="1">
        <v>1.85</v>
      </c>
    </row>
    <row r="266" spans="1:24" x14ac:dyDescent="0.3">
      <c r="A266" s="1"/>
      <c r="B266" s="1"/>
      <c r="C266" s="2" t="s">
        <v>9</v>
      </c>
      <c r="D266" s="1" t="s">
        <v>0</v>
      </c>
      <c r="E266" s="1"/>
      <c r="F266" s="6">
        <v>1.00000000000001E-3</v>
      </c>
      <c r="G266" s="1">
        <v>2.8500000000000001E-3</v>
      </c>
      <c r="H266" s="1">
        <v>3.8999999999999999E-5</v>
      </c>
      <c r="I266" s="6"/>
      <c r="J266" s="1"/>
      <c r="K266" s="1"/>
      <c r="L266" s="1"/>
      <c r="M266" s="6">
        <v>0</v>
      </c>
      <c r="N266" s="1">
        <v>50</v>
      </c>
      <c r="O266" s="1">
        <v>0</v>
      </c>
      <c r="P266" s="1">
        <v>50</v>
      </c>
      <c r="Q266" s="6"/>
      <c r="R266" s="1"/>
      <c r="S266" s="1"/>
      <c r="T266" s="1"/>
      <c r="U266" s="6">
        <v>100</v>
      </c>
      <c r="V266" s="1">
        <v>0</v>
      </c>
      <c r="W266" s="1">
        <v>0</v>
      </c>
      <c r="X266" s="1">
        <v>0</v>
      </c>
    </row>
    <row r="267" spans="1:24" x14ac:dyDescent="0.3">
      <c r="A267" s="1"/>
      <c r="B267" s="1"/>
      <c r="C267" s="2" t="s">
        <v>8</v>
      </c>
      <c r="D267" s="1" t="s">
        <v>0</v>
      </c>
      <c r="E267" s="1"/>
      <c r="F267" s="6">
        <v>4.6600000000000001E-3</v>
      </c>
      <c r="G267" s="1">
        <v>1.7000000000000001E-4</v>
      </c>
      <c r="H267" s="1">
        <v>4.6800000000000001E-3</v>
      </c>
      <c r="I267" s="6">
        <v>25</v>
      </c>
      <c r="J267" s="1">
        <v>0</v>
      </c>
      <c r="K267" s="1">
        <v>0</v>
      </c>
      <c r="L267" s="1">
        <v>75</v>
      </c>
      <c r="M267" s="6"/>
      <c r="N267" s="1"/>
      <c r="O267" s="1"/>
      <c r="P267" s="1"/>
      <c r="Q267" s="6">
        <v>41.7</v>
      </c>
      <c r="R267" s="1">
        <v>16.7</v>
      </c>
      <c r="S267" s="1">
        <v>16.7</v>
      </c>
      <c r="T267" s="1">
        <v>25</v>
      </c>
      <c r="U267" s="6"/>
      <c r="V267" s="1"/>
      <c r="W267" s="1"/>
      <c r="X267" s="1"/>
    </row>
    <row r="268" spans="1:24" x14ac:dyDescent="0.3">
      <c r="A268" s="1"/>
      <c r="B268" s="1"/>
      <c r="C268" s="2" t="s">
        <v>8</v>
      </c>
      <c r="D268" s="1" t="s">
        <v>0</v>
      </c>
      <c r="E268" s="1"/>
      <c r="F268" s="6">
        <v>2.1999999999999999E-2</v>
      </c>
      <c r="G268" s="1">
        <v>3.2000000000000008E-2</v>
      </c>
      <c r="H268" s="1">
        <v>3.8999999999999999E-5</v>
      </c>
      <c r="I268" s="6">
        <v>22.2</v>
      </c>
      <c r="J268" s="1">
        <v>2.4700000000000002</v>
      </c>
      <c r="K268" s="1">
        <v>0</v>
      </c>
      <c r="L268" s="1">
        <v>75.3</v>
      </c>
      <c r="M268" s="6">
        <v>21.9</v>
      </c>
      <c r="N268" s="1">
        <v>6.25</v>
      </c>
      <c r="O268" s="1">
        <v>6.25</v>
      </c>
      <c r="P268" s="1">
        <v>65.599999999999994</v>
      </c>
      <c r="Q268" s="6">
        <v>92.6</v>
      </c>
      <c r="R268" s="1">
        <v>3.7</v>
      </c>
      <c r="S268" s="1">
        <v>2.4700000000000002</v>
      </c>
      <c r="T268" s="1">
        <v>1.23</v>
      </c>
      <c r="U268" s="6">
        <v>100</v>
      </c>
      <c r="V268" s="1">
        <v>0</v>
      </c>
      <c r="W268" s="1">
        <v>0</v>
      </c>
      <c r="X268" s="1">
        <v>0</v>
      </c>
    </row>
    <row r="269" spans="1:24" x14ac:dyDescent="0.3">
      <c r="A269" s="1"/>
      <c r="B269" s="1"/>
      <c r="C269" s="2" t="s">
        <v>7</v>
      </c>
      <c r="D269" s="1" t="s">
        <v>0</v>
      </c>
      <c r="E269" s="1"/>
      <c r="F269" s="6">
        <v>1.4999999999999999E-2</v>
      </c>
      <c r="G269" s="1">
        <v>1.7000000000000001E-4</v>
      </c>
      <c r="H269" s="1">
        <v>1.4900000000000004E-4</v>
      </c>
      <c r="I269" s="6">
        <v>18.2</v>
      </c>
      <c r="J269" s="1">
        <v>36.4</v>
      </c>
      <c r="K269" s="1">
        <v>9.09</v>
      </c>
      <c r="L269" s="1">
        <v>36.4</v>
      </c>
      <c r="M269" s="6"/>
      <c r="N269" s="1"/>
      <c r="O269" s="1"/>
      <c r="P269" s="1"/>
      <c r="Q269" s="6">
        <v>81.8</v>
      </c>
      <c r="R269" s="1">
        <v>9.09</v>
      </c>
      <c r="S269" s="1">
        <v>0</v>
      </c>
      <c r="T269" s="1">
        <v>9.09</v>
      </c>
      <c r="U269" s="6"/>
      <c r="V269" s="1"/>
      <c r="W269" s="1"/>
      <c r="X269" s="1"/>
    </row>
    <row r="270" spans="1:24" x14ac:dyDescent="0.3">
      <c r="A270" s="1"/>
      <c r="B270" s="1"/>
      <c r="C270" s="2" t="s">
        <v>7</v>
      </c>
      <c r="D270" s="1" t="s">
        <v>0</v>
      </c>
      <c r="E270" s="1"/>
      <c r="F270" s="6">
        <v>2.9999999999999992E-3</v>
      </c>
      <c r="G270" s="1">
        <v>1.999999999999999E-2</v>
      </c>
      <c r="H270" s="1">
        <v>3.8999999999999999E-5</v>
      </c>
      <c r="I270" s="6">
        <v>18.2</v>
      </c>
      <c r="J270" s="1">
        <v>9.09</v>
      </c>
      <c r="K270" s="1">
        <v>0</v>
      </c>
      <c r="L270" s="1">
        <v>72.7</v>
      </c>
      <c r="M270" s="6">
        <v>10.7</v>
      </c>
      <c r="N270" s="1">
        <v>78.599999999999994</v>
      </c>
      <c r="O270" s="1">
        <v>3.57</v>
      </c>
      <c r="P270" s="1">
        <v>7.14</v>
      </c>
      <c r="Q270" s="6">
        <v>90.9</v>
      </c>
      <c r="R270" s="1">
        <v>0</v>
      </c>
      <c r="S270" s="1">
        <v>9.09</v>
      </c>
      <c r="T270" s="1">
        <v>0</v>
      </c>
      <c r="U270" s="6">
        <v>96.4</v>
      </c>
      <c r="V270" s="1">
        <v>0</v>
      </c>
      <c r="W270" s="1">
        <v>3.57</v>
      </c>
      <c r="X270" s="1">
        <v>0</v>
      </c>
    </row>
    <row r="271" spans="1:24" x14ac:dyDescent="0.3">
      <c r="A271" s="1"/>
      <c r="B271" s="1"/>
      <c r="C271" s="2" t="s">
        <v>6</v>
      </c>
      <c r="D271" s="1" t="s">
        <v>0</v>
      </c>
      <c r="E271" s="1"/>
      <c r="F271" s="6">
        <v>6.9999999999999993E-3</v>
      </c>
      <c r="G271" s="1">
        <v>1.7000000000000001E-4</v>
      </c>
      <c r="H271" s="1">
        <v>1.2910000000000001E-2</v>
      </c>
      <c r="I271" s="6">
        <v>14.3</v>
      </c>
      <c r="J271" s="1">
        <v>14.3</v>
      </c>
      <c r="K271" s="1">
        <v>0</v>
      </c>
      <c r="L271" s="1">
        <v>71.400000000000006</v>
      </c>
      <c r="M271" s="6"/>
      <c r="N271" s="1"/>
      <c r="O271" s="1"/>
      <c r="P271" s="1"/>
      <c r="Q271" s="6">
        <v>100</v>
      </c>
      <c r="R271" s="1">
        <v>0</v>
      </c>
      <c r="S271" s="1">
        <v>0</v>
      </c>
      <c r="T271" s="1">
        <v>0</v>
      </c>
      <c r="U271" s="6"/>
      <c r="V271" s="1"/>
      <c r="W271" s="1"/>
      <c r="X271" s="1"/>
    </row>
    <row r="272" spans="1:24" x14ac:dyDescent="0.3">
      <c r="A272" s="1"/>
      <c r="B272" s="1"/>
      <c r="C272" s="2" t="s">
        <v>6</v>
      </c>
      <c r="D272" s="1" t="s">
        <v>0</v>
      </c>
      <c r="E272" s="1"/>
      <c r="F272" s="6">
        <v>1E-3</v>
      </c>
      <c r="G272" s="1">
        <v>1.7000000000000001E-4</v>
      </c>
      <c r="H272" s="1">
        <v>2.5000000000000022E-4</v>
      </c>
      <c r="I272" s="6"/>
      <c r="J272" s="1"/>
      <c r="K272" s="1"/>
      <c r="L272" s="1"/>
      <c r="M272" s="6"/>
      <c r="N272" s="1"/>
      <c r="O272" s="1"/>
      <c r="P272" s="1"/>
      <c r="Q272" s="6"/>
      <c r="R272" s="1"/>
      <c r="S272" s="1"/>
      <c r="T272" s="1"/>
      <c r="U272" s="6"/>
      <c r="V272" s="1"/>
      <c r="W272" s="1"/>
      <c r="X272" s="1"/>
    </row>
    <row r="273" spans="1:24" x14ac:dyDescent="0.3">
      <c r="A273" s="1"/>
      <c r="B273" s="1"/>
      <c r="C273" s="2" t="s">
        <v>5</v>
      </c>
      <c r="D273" s="1" t="s">
        <v>0</v>
      </c>
      <c r="E273" s="1"/>
      <c r="F273" s="6">
        <v>1E-3</v>
      </c>
      <c r="G273" s="1">
        <v>1.7000000000000001E-4</v>
      </c>
      <c r="H273" s="1">
        <v>1.4900000000000004E-4</v>
      </c>
      <c r="I273" s="6">
        <v>0</v>
      </c>
      <c r="J273" s="1">
        <v>33.299999999999997</v>
      </c>
      <c r="K273" s="1">
        <v>33.299999999999997</v>
      </c>
      <c r="L273" s="1">
        <v>33.299999999999997</v>
      </c>
      <c r="M273" s="6"/>
      <c r="N273" s="1"/>
      <c r="O273" s="1"/>
      <c r="P273" s="1"/>
      <c r="Q273" s="6">
        <v>33.299999999999997</v>
      </c>
      <c r="R273" s="1">
        <v>66.7</v>
      </c>
      <c r="S273" s="1">
        <v>0</v>
      </c>
      <c r="T273" s="1">
        <v>0</v>
      </c>
      <c r="U273" s="6"/>
      <c r="V273" s="1"/>
      <c r="W273" s="1"/>
      <c r="X273" s="1"/>
    </row>
    <row r="274" spans="1:24" x14ac:dyDescent="0.3">
      <c r="A274" s="1"/>
      <c r="B274" s="1"/>
      <c r="C274" s="2" t="s">
        <v>5</v>
      </c>
      <c r="D274" s="1" t="s">
        <v>0</v>
      </c>
      <c r="E274" s="1"/>
      <c r="F274" s="6">
        <v>1E-3</v>
      </c>
      <c r="G274" s="1">
        <v>1.7000000000000001E-4</v>
      </c>
      <c r="H274" s="1">
        <v>3.8999999999999999E-5</v>
      </c>
      <c r="I274" s="6"/>
      <c r="J274" s="1"/>
      <c r="K274" s="1"/>
      <c r="L274" s="1"/>
      <c r="M274" s="6"/>
      <c r="N274" s="1"/>
      <c r="O274" s="1"/>
      <c r="P274" s="1"/>
      <c r="Q274" s="6"/>
      <c r="R274" s="1"/>
      <c r="S274" s="1"/>
      <c r="T274" s="1"/>
      <c r="U274" s="6"/>
      <c r="V274" s="1"/>
      <c r="W274" s="1"/>
      <c r="X274" s="1"/>
    </row>
    <row r="275" spans="1:24" x14ac:dyDescent="0.3">
      <c r="A275" s="1"/>
      <c r="B275" s="1"/>
      <c r="C275" s="2" t="s">
        <v>4</v>
      </c>
      <c r="D275" s="1" t="s">
        <v>0</v>
      </c>
      <c r="E275" s="1"/>
      <c r="F275" s="6">
        <v>1.6999999999999998E-2</v>
      </c>
      <c r="G275" s="1">
        <v>1.7000000000000001E-4</v>
      </c>
      <c r="H275" s="1">
        <v>1.9500000000000003E-3</v>
      </c>
      <c r="I275" s="6">
        <v>17.100000000000001</v>
      </c>
      <c r="J275" s="1">
        <v>2.86</v>
      </c>
      <c r="K275" s="1">
        <v>0</v>
      </c>
      <c r="L275" s="1">
        <v>80</v>
      </c>
      <c r="M275" s="6"/>
      <c r="N275" s="1"/>
      <c r="O275" s="1"/>
      <c r="P275" s="1"/>
      <c r="Q275" s="6">
        <v>82.9</v>
      </c>
      <c r="R275" s="1">
        <v>5.71</v>
      </c>
      <c r="S275" s="1">
        <v>8.57</v>
      </c>
      <c r="T275" s="1">
        <v>2.86</v>
      </c>
      <c r="U275" s="6"/>
      <c r="V275" s="1"/>
      <c r="W275" s="1"/>
      <c r="X275" s="1"/>
    </row>
    <row r="276" spans="1:24" x14ac:dyDescent="0.3">
      <c r="A276" s="1"/>
      <c r="B276" s="1"/>
      <c r="C276" s="2" t="s">
        <v>4</v>
      </c>
      <c r="D276" s="1" t="s">
        <v>0</v>
      </c>
      <c r="E276" s="1"/>
      <c r="F276" s="6">
        <v>4.8000000000000001E-2</v>
      </c>
      <c r="G276" s="1">
        <v>2.2380000000000001E-2</v>
      </c>
      <c r="H276" s="1">
        <v>8.8999999999999995E-4</v>
      </c>
      <c r="I276" s="6">
        <v>20.8</v>
      </c>
      <c r="J276" s="1">
        <v>0</v>
      </c>
      <c r="K276" s="1">
        <v>4.17</v>
      </c>
      <c r="L276" s="1">
        <v>75</v>
      </c>
      <c r="M276" s="6">
        <v>7.69</v>
      </c>
      <c r="N276" s="1">
        <v>7.69</v>
      </c>
      <c r="O276" s="1">
        <v>23.1</v>
      </c>
      <c r="P276" s="1">
        <v>61.5</v>
      </c>
      <c r="Q276" s="6">
        <v>78.099999999999994</v>
      </c>
      <c r="R276" s="1">
        <v>19.8</v>
      </c>
      <c r="S276" s="1">
        <v>1.04</v>
      </c>
      <c r="T276" s="1">
        <v>1.04</v>
      </c>
      <c r="U276" s="6">
        <v>92.3</v>
      </c>
      <c r="V276" s="1">
        <v>7.69</v>
      </c>
      <c r="W276" s="1">
        <v>0</v>
      </c>
      <c r="X276" s="1">
        <v>0</v>
      </c>
    </row>
    <row r="277" spans="1:24" x14ac:dyDescent="0.3">
      <c r="A277" s="1"/>
      <c r="B277" s="1"/>
      <c r="C277" s="2" t="s">
        <v>3</v>
      </c>
      <c r="D277" s="1" t="s">
        <v>0</v>
      </c>
      <c r="E277" s="1"/>
      <c r="F277" s="6">
        <v>6.3400000000000001E-3</v>
      </c>
      <c r="G277" s="1">
        <v>1.7999999999999999E-2</v>
      </c>
      <c r="H277" s="1">
        <v>3.2399999999999998E-3</v>
      </c>
      <c r="I277" s="6">
        <v>0</v>
      </c>
      <c r="J277" s="1">
        <v>0</v>
      </c>
      <c r="K277" s="1">
        <v>16.7</v>
      </c>
      <c r="L277" s="1">
        <v>83.3</v>
      </c>
      <c r="M277" s="6">
        <v>7.69</v>
      </c>
      <c r="N277" s="1">
        <v>23.1</v>
      </c>
      <c r="O277" s="1">
        <v>23.1</v>
      </c>
      <c r="P277" s="1">
        <v>46.2</v>
      </c>
      <c r="Q277" s="6">
        <v>83.3</v>
      </c>
      <c r="R277" s="1">
        <v>0</v>
      </c>
      <c r="S277" s="1">
        <v>16.7</v>
      </c>
      <c r="T277" s="1">
        <v>0</v>
      </c>
      <c r="U277" s="6">
        <v>100</v>
      </c>
      <c r="V277" s="1">
        <v>0</v>
      </c>
      <c r="W277" s="1">
        <v>0</v>
      </c>
      <c r="X277" s="1">
        <v>0</v>
      </c>
    </row>
    <row r="278" spans="1:24" x14ac:dyDescent="0.3">
      <c r="A278" s="1"/>
      <c r="B278" s="1"/>
      <c r="C278" s="2" t="s">
        <v>3</v>
      </c>
      <c r="D278" s="1" t="s">
        <v>0</v>
      </c>
      <c r="E278" s="1"/>
      <c r="F278" s="6">
        <v>1.5499999999999998E-2</v>
      </c>
      <c r="G278" s="1">
        <v>4.9000000000000002E-2</v>
      </c>
      <c r="H278" s="1">
        <v>3.8999999999999999E-5</v>
      </c>
      <c r="I278" s="6">
        <v>0</v>
      </c>
      <c r="J278" s="1">
        <v>28.6</v>
      </c>
      <c r="K278" s="1">
        <v>14.3</v>
      </c>
      <c r="L278" s="1">
        <v>57.1</v>
      </c>
      <c r="M278" s="6">
        <v>15.8</v>
      </c>
      <c r="N278" s="1">
        <v>26.3</v>
      </c>
      <c r="O278" s="1">
        <v>36.799999999999997</v>
      </c>
      <c r="P278" s="1">
        <v>21.1</v>
      </c>
      <c r="Q278" s="6">
        <v>100</v>
      </c>
      <c r="R278" s="1">
        <v>0</v>
      </c>
      <c r="S278" s="1">
        <v>0</v>
      </c>
      <c r="T278" s="1">
        <v>0</v>
      </c>
      <c r="U278" s="6">
        <v>89.5</v>
      </c>
      <c r="V278" s="1">
        <v>10.5</v>
      </c>
      <c r="W278" s="1">
        <v>0</v>
      </c>
      <c r="X278" s="1">
        <v>0</v>
      </c>
    </row>
    <row r="279" spans="1:24" x14ac:dyDescent="0.3">
      <c r="A279" s="1"/>
      <c r="B279" s="1"/>
      <c r="C279" s="2" t="s">
        <v>2</v>
      </c>
      <c r="D279" s="1" t="s">
        <v>0</v>
      </c>
      <c r="E279" s="1"/>
      <c r="F279" s="6">
        <v>1E-3</v>
      </c>
      <c r="G279" s="1">
        <v>0.40999999999999992</v>
      </c>
      <c r="H279" s="1">
        <v>1.6E-2</v>
      </c>
      <c r="I279" s="6"/>
      <c r="J279" s="1"/>
      <c r="K279" s="1"/>
      <c r="L279" s="1"/>
      <c r="M279" s="6">
        <v>0</v>
      </c>
      <c r="N279" s="1">
        <v>0</v>
      </c>
      <c r="O279" s="1">
        <v>6.06</v>
      </c>
      <c r="P279" s="1">
        <v>93.9</v>
      </c>
      <c r="Q279" s="6"/>
      <c r="R279" s="1"/>
      <c r="S279" s="1"/>
      <c r="T279" s="1"/>
      <c r="U279" s="6"/>
      <c r="V279" s="1"/>
      <c r="W279" s="1"/>
      <c r="X279" s="1"/>
    </row>
    <row r="280" spans="1:24" x14ac:dyDescent="0.3">
      <c r="A280" s="1"/>
      <c r="B280" s="1"/>
      <c r="C280" s="2" t="s">
        <v>2</v>
      </c>
      <c r="D280" s="1" t="s">
        <v>0</v>
      </c>
      <c r="E280" s="1"/>
      <c r="F280" s="6">
        <v>1E-3</v>
      </c>
      <c r="G280" s="1">
        <v>1.7000000000000001E-4</v>
      </c>
      <c r="H280" s="1">
        <v>3.8999999999999999E-5</v>
      </c>
      <c r="I280" s="6"/>
      <c r="J280" s="1"/>
      <c r="K280" s="1"/>
      <c r="L280" s="1"/>
      <c r="M280" s="6"/>
      <c r="N280" s="1"/>
      <c r="O280" s="1"/>
      <c r="P280" s="1"/>
      <c r="Q280" s="6"/>
      <c r="R280" s="1"/>
      <c r="S280" s="1"/>
      <c r="T280" s="1"/>
      <c r="U280" s="6"/>
      <c r="V280" s="1"/>
      <c r="W280" s="1"/>
      <c r="X280" s="1"/>
    </row>
    <row r="281" spans="1:24" x14ac:dyDescent="0.3">
      <c r="A281" s="1"/>
      <c r="B281" s="1"/>
      <c r="C281" s="2" t="s">
        <v>1</v>
      </c>
      <c r="D281" s="1" t="s">
        <v>0</v>
      </c>
      <c r="E281" s="1"/>
      <c r="F281" s="6">
        <v>1E-3</v>
      </c>
      <c r="G281" s="1">
        <v>1.7000000000000001E-4</v>
      </c>
      <c r="H281" s="1">
        <v>1.0999999999999999E-2</v>
      </c>
      <c r="I281" s="6"/>
      <c r="J281" s="1"/>
      <c r="K281" s="1"/>
      <c r="L281" s="1"/>
      <c r="M281" s="6"/>
      <c r="N281" s="1"/>
      <c r="O281" s="1"/>
      <c r="P281" s="1"/>
      <c r="Q281" s="6"/>
      <c r="R281" s="1"/>
      <c r="S281" s="1"/>
      <c r="T281" s="1"/>
      <c r="U281" s="6"/>
      <c r="V281" s="1"/>
      <c r="W281" s="1"/>
      <c r="X281" s="1"/>
    </row>
    <row r="282" spans="1:24" x14ac:dyDescent="0.3">
      <c r="A282" s="1"/>
      <c r="B282" s="1"/>
      <c r="C282" s="2" t="s">
        <v>1</v>
      </c>
      <c r="D282" s="1" t="s">
        <v>0</v>
      </c>
      <c r="E282" s="1"/>
      <c r="F282" s="6">
        <v>1E-3</v>
      </c>
      <c r="G282" s="1">
        <v>1.7000000000000001E-4</v>
      </c>
      <c r="H282" s="1">
        <v>3.8999999999999999E-5</v>
      </c>
      <c r="I282" s="6"/>
      <c r="J282" s="1"/>
      <c r="K282" s="1"/>
      <c r="L282" s="1"/>
      <c r="M282" s="6"/>
      <c r="N282" s="1"/>
      <c r="O282" s="1"/>
      <c r="P282" s="1"/>
      <c r="Q282" s="6"/>
      <c r="R282" s="1"/>
      <c r="S282" s="1"/>
      <c r="T282" s="1"/>
      <c r="U282" s="6"/>
      <c r="V282" s="1"/>
      <c r="W282" s="1"/>
      <c r="X282" s="1"/>
    </row>
    <row r="283" spans="1:24" s="1" customFormat="1" x14ac:dyDescent="0.3">
      <c r="C283" s="2"/>
      <c r="F283" s="6"/>
      <c r="I283" s="6"/>
      <c r="M283" s="6"/>
      <c r="Q283" s="6"/>
      <c r="U283" s="6"/>
    </row>
    <row r="284" spans="1:24" x14ac:dyDescent="0.3">
      <c r="A284" s="1"/>
      <c r="B284" s="1"/>
      <c r="C284" s="2"/>
      <c r="D284" s="1"/>
      <c r="E284" s="1"/>
      <c r="F284" s="6"/>
      <c r="G284" s="1"/>
      <c r="H284" s="1"/>
      <c r="I284" s="6"/>
      <c r="J284" s="1"/>
      <c r="K284" s="1"/>
      <c r="L284" s="1"/>
      <c r="M284" s="6"/>
      <c r="N284" s="1"/>
      <c r="O284" s="1"/>
      <c r="P284" s="1"/>
      <c r="Q284" s="6"/>
      <c r="R284" s="1"/>
      <c r="S284" s="1"/>
      <c r="T284" s="1"/>
      <c r="U284" s="6"/>
      <c r="V284" s="1"/>
      <c r="W284" s="1"/>
      <c r="X284" s="1"/>
    </row>
    <row r="285" spans="1:24" x14ac:dyDescent="0.3">
      <c r="A285" s="1"/>
      <c r="B285" s="1"/>
      <c r="C285" s="2"/>
      <c r="D285" s="1"/>
      <c r="E285" s="1"/>
      <c r="F285" s="6"/>
      <c r="G285" s="1"/>
      <c r="H285" s="1"/>
      <c r="I285" s="6"/>
      <c r="J285" s="1"/>
      <c r="K285" s="1"/>
      <c r="L285" s="1"/>
      <c r="M285" s="6"/>
      <c r="N285" s="1"/>
      <c r="O285" s="1"/>
      <c r="P285" s="1"/>
      <c r="Q285" s="6"/>
      <c r="R285" s="1"/>
      <c r="S285" s="1"/>
      <c r="T285" s="1"/>
      <c r="U285" s="6"/>
      <c r="V285" s="1"/>
      <c r="W285" s="1"/>
      <c r="X285" s="1"/>
    </row>
  </sheetData>
  <conditionalFormatting sqref="F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CHAPTER 5 Cobovax SNEM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Cohen</dc:creator>
  <cp:lastModifiedBy>Carolyn Cohen</cp:lastModifiedBy>
  <dcterms:created xsi:type="dcterms:W3CDTF">2023-08-30T09:09:16Z</dcterms:created>
  <dcterms:modified xsi:type="dcterms:W3CDTF">2023-08-30T14:31:38Z</dcterms:modified>
</cp:coreProperties>
</file>